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2.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SERVIDOR\Fondehos\Soporte Sistemas\"/>
    </mc:Choice>
  </mc:AlternateContent>
  <xr:revisionPtr revIDLastSave="0" documentId="8_{40B3D44A-A74C-4844-AE02-F9B5C3CD1638}" xr6:coauthVersionLast="47" xr6:coauthVersionMax="47" xr10:uidLastSave="{00000000-0000-0000-0000-000000000000}"/>
  <workbookProtection workbookAlgorithmName="SHA-512" workbookHashValue="yphYupv0jbQGB+k0oKkS2L/x5R14zEl0LgK6IivQ4+q/OQZYgrWOudQJOTVFD4u4VKIoI2eBvK1v3VHBwRnX9g==" workbookSaltValue="RvoWZ8a++Oetxid/HHRYYA==" workbookSpinCount="100000" lockStructure="1"/>
  <bookViews>
    <workbookView xWindow="-120" yWindow="-120" windowWidth="29040" windowHeight="15720" xr2:uid="{53F3B761-8CDE-4F19-A558-0B45F0AABE0D}"/>
  </bookViews>
  <sheets>
    <sheet name="Formulario" sheetId="5" r:id="rId1"/>
    <sheet name="Conocimiento PEP" sheetId="10" r:id="rId2"/>
    <sheet name="DATOS" sheetId="7" state="hidden" r:id="rId3"/>
    <sheet name="CONTROL DE CAMBIOS" sheetId="9" state="hidden" r:id="rId4"/>
  </sheets>
  <externalReferences>
    <externalReference r:id="rId5"/>
    <externalReference r:id="rId6"/>
  </externalReferences>
  <definedNames>
    <definedName name="a.pep">[1]Hoja1!$D$15:$D$20</definedName>
    <definedName name="AÑO" localSheetId="1">[2]DATOS!$D$17:$D$20</definedName>
    <definedName name="AÑO">DATOS!$D$17:$D$20</definedName>
    <definedName name="AÑO2024">[2]DATOS!$D$17:$D$20</definedName>
    <definedName name="_xlnm.Print_Area" localSheetId="1">'Conocimiento PEP'!$B$1:$N$85</definedName>
    <definedName name="DD">[1]Hoja1!$G$8:$G$39</definedName>
    <definedName name="DEPTO">DATOS!$A$61:$A$94</definedName>
    <definedName name="ESPEC">DATOS!$N$17:$N$25</definedName>
    <definedName name="MES" localSheetId="1">[2]DATOS!$C$17:$C$29</definedName>
    <definedName name="MES">DATOS!$C$17:$C$29</definedName>
    <definedName name="MM">[1]Hoja1!$C$7:$C$19</definedName>
    <definedName name="RESPONSABLE">[1]Hoja1!$I$8:$I$15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5" i="5" l="1"/>
  <c r="B111" i="5"/>
  <c r="G32" i="5"/>
  <c r="K33" i="5"/>
</calcChain>
</file>

<file path=xl/sharedStrings.xml><?xml version="1.0" encoding="utf-8"?>
<sst xmlns="http://schemas.openxmlformats.org/spreadsheetml/2006/main" count="478" uniqueCount="358">
  <si>
    <t>Vinculación</t>
  </si>
  <si>
    <t>Fecha Diligenciamiento</t>
  </si>
  <si>
    <t>Otro</t>
  </si>
  <si>
    <t xml:space="preserve">                                                                                                                                                                                                                                                                                                                                                                                                                                </t>
  </si>
  <si>
    <t>Nacionalidad:</t>
  </si>
  <si>
    <t>Correo Electrónico:</t>
  </si>
  <si>
    <t>Si</t>
  </si>
  <si>
    <t>No</t>
  </si>
  <si>
    <t>¿Por su cargo o actividad, administra o ha administrado recursos públicos en los dos últimos años?</t>
  </si>
  <si>
    <t>En caso afirmativo, por favor indique:</t>
  </si>
  <si>
    <t>Cónyuge, Padres e Hijos</t>
  </si>
  <si>
    <t>Abuelos, Hermanos, nietos</t>
  </si>
  <si>
    <t>Por favor especifique información de su familiar PEP</t>
  </si>
  <si>
    <t>N° Identificación</t>
  </si>
  <si>
    <t>Número de Identificación</t>
  </si>
  <si>
    <t>%</t>
  </si>
  <si>
    <t>Patrimonio (Act. - Pas $)</t>
  </si>
  <si>
    <t>¿Realiza Operaciones en moneda extranjera?</t>
  </si>
  <si>
    <t>Ciudad</t>
  </si>
  <si>
    <t>País</t>
  </si>
  <si>
    <t>Tipo de Operación</t>
  </si>
  <si>
    <t>Otra, ¿Cuál?</t>
  </si>
  <si>
    <t>¿Realiza Operaciones con Activos Virtuales?</t>
  </si>
  <si>
    <t xml:space="preserve">¿Posee cuentas en el exterior o 
en moneda extranjera? </t>
  </si>
  <si>
    <t>Moneda</t>
  </si>
  <si>
    <t>Banco</t>
  </si>
  <si>
    <t>Tipo de Cuenta</t>
  </si>
  <si>
    <t>N° Cuenta</t>
  </si>
  <si>
    <t>1. Los recursos que poseo y/o que entrego provienen de actividades lícitas, de las siguientes fuentes (ocupación, actividad o negocio):</t>
  </si>
  <si>
    <t>SI</t>
  </si>
  <si>
    <t>NO</t>
  </si>
  <si>
    <t>Documento</t>
  </si>
  <si>
    <t>Fotocopia del documento de identificación (nacional o extranjero).</t>
  </si>
  <si>
    <t>X</t>
  </si>
  <si>
    <t>Tipo</t>
  </si>
  <si>
    <t>Teléfono</t>
  </si>
  <si>
    <t xml:space="preserve">    ___________________________________________________</t>
  </si>
  <si>
    <t xml:space="preserve">      N° Identificación:</t>
  </si>
  <si>
    <t>Huella Dactilar</t>
  </si>
  <si>
    <t>INFORMACIÓN RECIBIDA POR:</t>
  </si>
  <si>
    <t xml:space="preserve">INFORMACION VERIFICADA POR: </t>
  </si>
  <si>
    <t>Nombres y apellidos:</t>
  </si>
  <si>
    <t>Fecha:</t>
  </si>
  <si>
    <t>Observaciones</t>
  </si>
  <si>
    <t>CONTROL DE CAMBIOS</t>
  </si>
  <si>
    <t>VERSIÓN</t>
  </si>
  <si>
    <t>FECHA</t>
  </si>
  <si>
    <t>CAMBIOS REALIZADOS</t>
  </si>
  <si>
    <t>Primera emisión</t>
  </si>
  <si>
    <t>Elaboró:</t>
  </si>
  <si>
    <t>Revisó:</t>
  </si>
  <si>
    <t>Aprobó:</t>
  </si>
  <si>
    <t>Oficial de Cumplimiento</t>
  </si>
  <si>
    <t>Gerente</t>
  </si>
  <si>
    <t>DIA</t>
  </si>
  <si>
    <t>MES</t>
  </si>
  <si>
    <t>AÑO</t>
  </si>
  <si>
    <t>Nombres</t>
  </si>
  <si>
    <t>ALIMENTACION</t>
  </si>
  <si>
    <t>COMERCIO</t>
  </si>
  <si>
    <t>CONSTRUCCIÓN</t>
  </si>
  <si>
    <t>EDUCACION</t>
  </si>
  <si>
    <t>HOTELERÍA</t>
  </si>
  <si>
    <t>SERVICIOS DE CORREO Y TELCOS</t>
  </si>
  <si>
    <t>SERVICIO SALUD</t>
  </si>
  <si>
    <t>SERVICIO FINANCIERO</t>
  </si>
  <si>
    <t>SERVICIOS PROFESIONALES</t>
  </si>
  <si>
    <t>TRANSPORTE</t>
  </si>
  <si>
    <t>SECTOR ECONOMICO</t>
  </si>
  <si>
    <t>Versión: 2024</t>
  </si>
  <si>
    <t>Celular</t>
  </si>
  <si>
    <t>Dirección Residencia:</t>
  </si>
  <si>
    <t>Apellidos y Nombres</t>
  </si>
  <si>
    <t>DD</t>
  </si>
  <si>
    <t>MM</t>
  </si>
  <si>
    <t>CARGO</t>
  </si>
  <si>
    <t>Nombre</t>
  </si>
  <si>
    <t>Segunda Modificación</t>
  </si>
  <si>
    <r>
      <t xml:space="preserve">De haber contestado </t>
    </r>
    <r>
      <rPr>
        <b/>
        <sz val="13"/>
        <rFont val="Tahoma"/>
        <family val="2"/>
      </rPr>
      <t xml:space="preserve">SÍ </t>
    </r>
    <r>
      <rPr>
        <sz val="13"/>
        <rFont val="Tahoma"/>
        <family val="2"/>
      </rPr>
      <t xml:space="preserve">en alguna de las preguntas, Por favor diligenciar el Formato </t>
    </r>
    <r>
      <rPr>
        <b/>
        <sz val="13"/>
        <rFont val="Tahoma"/>
        <family val="2"/>
      </rPr>
      <t>PEP 04</t>
    </r>
    <r>
      <rPr>
        <sz val="13"/>
        <rFont val="Tahoma"/>
        <family val="2"/>
      </rPr>
      <t>. Conocimiento de Personas Expuestas Públicamente - PEP (Hoja2)</t>
    </r>
  </si>
  <si>
    <t>PASAPORTE</t>
  </si>
  <si>
    <t>Simple</t>
  </si>
  <si>
    <t>Común</t>
  </si>
  <si>
    <t>Especial</t>
  </si>
  <si>
    <t>Simplificado</t>
  </si>
  <si>
    <t>1. INFORMACIÓN PERSONAL</t>
  </si>
  <si>
    <t>Lugar de Nacimiento:</t>
  </si>
  <si>
    <t>Apellidos</t>
  </si>
  <si>
    <t>Ciudad de Expedición</t>
  </si>
  <si>
    <t>Fecha Expedición</t>
  </si>
  <si>
    <t>Fecha de Nacimiento</t>
  </si>
  <si>
    <t>Reingreso</t>
  </si>
  <si>
    <t>Tipo Identificación</t>
  </si>
  <si>
    <t>Casa</t>
  </si>
  <si>
    <t>Apto</t>
  </si>
  <si>
    <t>Bloque</t>
  </si>
  <si>
    <t>Interior</t>
  </si>
  <si>
    <t>Estrato</t>
  </si>
  <si>
    <t>ESTRATO</t>
  </si>
  <si>
    <t>Ciudad de Residencia:</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</si>
  <si>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</si>
  <si>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</si>
  <si>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</si>
  <si>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</si>
  <si>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</si>
  <si>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</si>
  <si>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</si>
  <si>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</si>
  <si>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</si>
  <si>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</si>
  <si>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</si>
  <si>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</si>
  <si>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</si>
  <si>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</si>
  <si>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</si>
  <si>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</si>
  <si>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</si>
  <si>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</si>
  <si>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</si>
  <si>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</si>
  <si>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</si>
  <si>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</si>
  <si>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</si>
  <si>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</si>
  <si>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</si>
  <si>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</si>
  <si>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</si>
  <si>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</si>
  <si>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</si>
  <si>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</si>
  <si>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</si>
  <si>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</si>
  <si>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Departamento</t>
  </si>
  <si>
    <t>Tipo de Vivienda</t>
  </si>
  <si>
    <t>Estado Civil</t>
  </si>
  <si>
    <t>Nivel Educativo</t>
  </si>
  <si>
    <t>Para Vivienda Familiar o Arrendada:</t>
  </si>
  <si>
    <t>Valor Arriendo</t>
  </si>
  <si>
    <t>Nombre Arrendatario o Familiar</t>
  </si>
  <si>
    <t>Profesión/
Ocupación:</t>
  </si>
  <si>
    <t>2. INFORMACIÓN LABORAL</t>
  </si>
  <si>
    <t>Actividad Principal</t>
  </si>
  <si>
    <t>Fecha Ingreso</t>
  </si>
  <si>
    <t>Fecha Vencimiento (Cont)</t>
  </si>
  <si>
    <t>Edificio/Piso</t>
  </si>
  <si>
    <t>Télefono Laboral</t>
  </si>
  <si>
    <t>3.  REGISTRO CUENTA BANCARIA - AUTORIZACIÓN</t>
  </si>
  <si>
    <t>4. INFORMACIÓN ECONÓMICA</t>
  </si>
  <si>
    <t>Otros Ingresos</t>
  </si>
  <si>
    <t>HIPOTECADO</t>
  </si>
  <si>
    <t>TIPO DE ACTIVO</t>
  </si>
  <si>
    <t>DESCRIPCIÓN
(Dirección, Entidad, Marca, Placa)</t>
  </si>
  <si>
    <t>VALOR COMERCIAL</t>
  </si>
  <si>
    <t>5. INFORMACIÓN PATRIMONIO</t>
  </si>
  <si>
    <t>6. REFERENCIAS (Que no vivan con usted)</t>
  </si>
  <si>
    <t xml:space="preserve">7.  PARENTESCO CON OTROS ASOCIADOS DE FONDEHOSMIL         </t>
  </si>
  <si>
    <r>
      <rPr>
        <b/>
        <sz val="13"/>
        <rFont val="Tahoma"/>
        <family val="2"/>
      </rPr>
      <t xml:space="preserve">Parentesco: </t>
    </r>
    <r>
      <rPr>
        <sz val="13"/>
        <rFont val="Tahoma"/>
        <family val="2"/>
      </rPr>
      <t>Padres, hijos, hermanos, abuelos, nietos, cónyuge o compañero (a) permanente, suegros, cuñados, yerno o nuera.</t>
    </r>
  </si>
  <si>
    <t>Parentesco</t>
  </si>
  <si>
    <t>Padre/Madre</t>
  </si>
  <si>
    <t>Hermano (a)</t>
  </si>
  <si>
    <t>Hijo (a)</t>
  </si>
  <si>
    <t>Abuelo (a)</t>
  </si>
  <si>
    <t>Nieto (a)</t>
  </si>
  <si>
    <t>Cónyuge o Compañero (a) Permante</t>
  </si>
  <si>
    <t>Suegro (a)</t>
  </si>
  <si>
    <t>Cuñado (a)</t>
  </si>
  <si>
    <t>Nuera</t>
  </si>
  <si>
    <t>Yerno</t>
  </si>
  <si>
    <t>8. GRUPO FAMILIAR O BENEFICIARIOS</t>
  </si>
  <si>
    <r>
      <rPr>
        <b/>
        <sz val="13"/>
        <rFont val="Tahoma"/>
        <family val="2"/>
      </rPr>
      <t xml:space="preserve">Casado (a): </t>
    </r>
    <r>
      <rPr>
        <sz val="13"/>
        <rFont val="Tahoma"/>
        <family val="2"/>
      </rPr>
      <t xml:space="preserve">Cónyuge o compañero permanente, hijos sin límite de edad, hermanos menores o con discapacidad.  </t>
    </r>
    <r>
      <rPr>
        <b/>
        <sz val="13"/>
        <rFont val="Tahoma"/>
        <family val="2"/>
      </rPr>
      <t xml:space="preserve">Soltero(a): </t>
    </r>
    <r>
      <rPr>
        <sz val="13"/>
        <rFont val="Tahoma"/>
        <family val="2"/>
      </rPr>
      <t xml:space="preserve">Padres, hijos o hermanos, según reglamento vigente.
</t>
    </r>
    <r>
      <rPr>
        <b/>
        <sz val="13"/>
        <rFont val="Tahoma"/>
        <family val="2"/>
      </rPr>
      <t xml:space="preserve">B/N: </t>
    </r>
    <r>
      <rPr>
        <sz val="13"/>
        <rFont val="Tahoma"/>
        <family val="2"/>
      </rPr>
      <t xml:space="preserve">Relacione los miembros del grupo familiar básico para los servicios y beneficios, como actividades de bienestar, capacitación, auxilios entre otros.
</t>
    </r>
    <r>
      <rPr>
        <b/>
        <sz val="13"/>
        <rFont val="Tahoma"/>
        <family val="2"/>
      </rPr>
      <t xml:space="preserve">D/A: </t>
    </r>
    <r>
      <rPr>
        <sz val="13"/>
        <rFont val="Tahoma"/>
        <family val="2"/>
      </rPr>
      <t>Indique el porcentaje de distribución de ahorros y aportes a uno o varios beneficiarios (en caso de fallecimiento del asociado).</t>
    </r>
  </si>
  <si>
    <t>T. IDENTIDAD</t>
  </si>
  <si>
    <t>R. CIVIL</t>
  </si>
  <si>
    <t>Parentesco Bf</t>
  </si>
  <si>
    <t>9. DECLARACIÓN DE ORIGEN Y DESTINO DE FONDOS</t>
  </si>
  <si>
    <r>
      <t xml:space="preserve">2. Manifiesto que mi actividad, profesión u oficio es lícita y la ejerzo dentro del marco legal, igualmente, los recursos que poseo no provienen ni se destinan a actividades ilícitas contempladas en el Código Penal Colombiano o cualquier norma que lo modifique o adicione.
3. </t>
    </r>
    <r>
      <rPr>
        <b/>
        <sz val="13"/>
        <rFont val="Tahoma"/>
        <family val="2"/>
      </rPr>
      <t xml:space="preserve">Me obligo a: </t>
    </r>
    <r>
      <rPr>
        <sz val="13"/>
        <rFont val="Tahoma"/>
        <family val="2"/>
      </rPr>
      <t xml:space="preserve">
• Respetar, cumplir y hacer cumplir las leyes, tratados y convenciones internacionales que Colombia haya suscrito en materia de anticorrupción. 
• Implementar todas las medidas tendientes a evitar que mis operaciones puedan ser utilizadas sin mi conocimiento y consentimiento para encubrir actividades ilícitas. 
• En tal sentido acepto que FONDEHOSMIL o quien ostente en el futuro sus derechos podrá dar por terminada la relación de asociación sin lugar a indemnización alguna en caso de ser investigado por alguna autoridad en cualquier modalidad delictiva o ser incluidos en listas de control de lavado de activos y financiación del terrorismo.</t>
    </r>
  </si>
  <si>
    <t xml:space="preserve">10. CONOCIMIENTO DE PERSONA EXPUESTA POLÍTICAMENTE - PEP (Decreto 830 de 2021) </t>
  </si>
  <si>
    <t>¿Tiene Reconocimiento Público?</t>
  </si>
  <si>
    <t>¿Ejerce Algún grado de poder público?</t>
  </si>
  <si>
    <t>11. OPERACIONES EN MONEDA EXTRANJERA</t>
  </si>
  <si>
    <t>TIPO DE INVERSIONES</t>
  </si>
  <si>
    <t>IMPORTACION</t>
  </si>
  <si>
    <t>EXPORTACION</t>
  </si>
  <si>
    <t>INVERSIONES</t>
  </si>
  <si>
    <t>TRANSFERENCIAS</t>
  </si>
  <si>
    <t>CAMBIO DIVISAS</t>
  </si>
  <si>
    <t>OTROS</t>
  </si>
  <si>
    <t>del mismo mensualmente equivalente a</t>
  </si>
  <si>
    <t>por concepto de aportes y ahorros.</t>
  </si>
  <si>
    <t>Contrato 
Indefinido</t>
  </si>
  <si>
    <t>Contrato OPS</t>
  </si>
  <si>
    <t>Fotocopia del Contrato Vigente</t>
  </si>
  <si>
    <t>Foto Tipo Documento</t>
  </si>
  <si>
    <t xml:space="preserve">He recibido información acerca de los servicios, beneficios, obligaciones y responsabilidades que tengo como asociado con FONDEHOSMIL. Así mismo me comprometo a leer los Estatutos y Reglamentos que se encuentran en la página web www.fondehosmil.com; como a recibir capacitación en economía solidaria por lo menos una vez al año.
Asumo plena libertad y responsabilidad frente a la decisión de utilizar los servicios prestados por terceros o convenios realizados por FONDEHOSMIL y exonero al Fondo de responsabilidad alguna, ya que esta le compete al proveedor directo del bien o servicio. </t>
  </si>
  <si>
    <t>FORMULARIO DE CONOCIMIENTO ASOCIADO</t>
  </si>
  <si>
    <t>FOTO</t>
  </si>
  <si>
    <t>Parentesco (V. Familiar)</t>
  </si>
  <si>
    <t>Entidad Donde Labora</t>
  </si>
  <si>
    <t>No ACTA</t>
  </si>
  <si>
    <t>Fecha Verificación:
____________</t>
  </si>
  <si>
    <t>ESTADO</t>
  </si>
  <si>
    <t>Entrevista</t>
  </si>
  <si>
    <t>Fecha: 30/04/2024</t>
  </si>
  <si>
    <t>CIIU</t>
  </si>
  <si>
    <t>12. AUTORIZACIÓN CONSULTA CENTRALES DE RIESGO</t>
  </si>
  <si>
    <t>13. AUTORIZACIÓN TRATAMIENTO DE DATOS LEY 1581/2012</t>
  </si>
  <si>
    <t>14. APORTES Y AHORROS</t>
  </si>
  <si>
    <t>15. DEBERES Y COMPROMISOS</t>
  </si>
  <si>
    <t>16. ANEXOS REQUERIDOS</t>
  </si>
  <si>
    <t>BENEFICIARIO</t>
  </si>
  <si>
    <t>17. FIRMA Y HUELLA</t>
  </si>
  <si>
    <t>18. PARA USO EXCLUSIVO DE FONDEHOSMIL - VALIDACIÓN Y CONFIRMACIÓN DE DATOS</t>
  </si>
  <si>
    <t>Télefono Fijo</t>
  </si>
  <si>
    <t>Cargo</t>
  </si>
  <si>
    <t>Dirección</t>
  </si>
  <si>
    <r>
      <t xml:space="preserve">Obrando en nombre propio de manera voluntaria, en mi calidad de persona natural y dando certeza de que todo lo aquí consignado es cierto, realizo las siguientes declaraciones a </t>
    </r>
    <r>
      <rPr>
        <b/>
        <sz val="13"/>
        <rFont val="Tahoma"/>
        <family val="2"/>
      </rPr>
      <t>FONDEHOSMIL</t>
    </r>
    <r>
      <rPr>
        <sz val="13"/>
        <rFont val="Tahoma"/>
        <family val="2"/>
      </rPr>
      <t>, con el propósito de que pueda dar cumplimiento a lo señalado en las normas legales vigentes:</t>
    </r>
  </si>
  <si>
    <t>Pensionado</t>
  </si>
  <si>
    <t>Fotocopia del Último Desprendible de Nómina o Mesada Pensional</t>
  </si>
  <si>
    <t>Registro Unico Tributario (RUT)</t>
  </si>
  <si>
    <t xml:space="preserve">SOLICITUD APROBADA POR LA GERENCIA: </t>
  </si>
  <si>
    <t>Nombre
Conyuge</t>
  </si>
  <si>
    <t>N. Cédula</t>
  </si>
  <si>
    <t>Dirección 
Laboral</t>
  </si>
  <si>
    <t>Nombre de la Entidad Financiera</t>
  </si>
  <si>
    <t>No Cuenta</t>
  </si>
  <si>
    <t>Otro Cual?</t>
  </si>
  <si>
    <t>Familiar</t>
  </si>
  <si>
    <t>Personal</t>
  </si>
  <si>
    <t>Cédula</t>
  </si>
  <si>
    <t>Nombre Completo del Asociado</t>
  </si>
  <si>
    <t>Tipo de Documento</t>
  </si>
  <si>
    <r>
      <t xml:space="preserve">Autorizo a </t>
    </r>
    <r>
      <rPr>
        <b/>
        <sz val="13"/>
        <rFont val="Tahoma"/>
        <family val="2"/>
      </rPr>
      <t>FONDEHOSMIL</t>
    </r>
    <r>
      <rPr>
        <sz val="13"/>
        <rFont val="Tahoma"/>
        <family val="2"/>
      </rPr>
      <t xml:space="preserve"> o a quien represente sus derechos, en virtud de la Ley 1266 de 2008 Decreto 1727 de 2009 Habeas Data Financiero, para que con fines estadísticos y de información financiera, crediticia y comercial; consulte, informe, reporte y divulgue a las centrales de riesgo y demás fuentes que disponga la entidad, toda la información referente  a mi comportamiento financiero, crediticio y comercial que resulte de todas las operaciones de crédito que bajo cualquier modalidad me hubiese otorgado o me otorgue en el futuro en calidad de deudor principal o deudor solidario.</t>
    </r>
  </si>
  <si>
    <t>Oficial de
Cumplimiento</t>
  </si>
  <si>
    <t>Formulario Asociado 01</t>
  </si>
  <si>
    <t>FONDO DE EMPLEADOS DEL HOSPITAL MILITAR CENTRAL Y DEL 
SUBSISTEMA DE SALUD DE LAS FUERZAS MILITARES 
"FONDEHOSMIL" - NIT 800.067.217-1</t>
  </si>
  <si>
    <r>
      <t xml:space="preserve">Para efectos de las transferencias por concepto de otorgamiento de créditos, auxilios, devolución de aportes y ahorros, entre otros,  autorizo a </t>
    </r>
    <r>
      <rPr>
        <b/>
        <sz val="13"/>
        <rFont val="Tahoma"/>
        <family val="2"/>
      </rPr>
      <t>FONDEHOSMIL</t>
    </r>
    <r>
      <rPr>
        <sz val="13"/>
        <rFont val="Tahoma"/>
        <family val="2"/>
      </rPr>
      <t xml:space="preserve">  para que estos valores sean consignados en la cuenta que se indica a continuación:</t>
    </r>
  </si>
  <si>
    <t>Barrio/Localidad</t>
  </si>
  <si>
    <t>Depto:</t>
  </si>
  <si>
    <t>Se realiza modificación con los campos solicitados en el sistema y se actualiza con lo establecido en en manual de protección de datos 2024</t>
  </si>
  <si>
    <t>¿Es familiar de un PEP?</t>
  </si>
  <si>
    <r>
      <t xml:space="preserve">Ingresos Mensuales ($)
</t>
    </r>
    <r>
      <rPr>
        <sz val="10"/>
        <rFont val="Tahoma"/>
        <family val="2"/>
      </rPr>
      <t>(Sueldo - Pensión - Contrato)</t>
    </r>
  </si>
  <si>
    <r>
      <rPr>
        <b/>
        <sz val="12"/>
        <rFont val="Tahoma"/>
        <family val="2"/>
      </rPr>
      <t>Pasivos ($)</t>
    </r>
    <r>
      <rPr>
        <b/>
        <sz val="13"/>
        <rFont val="Tahoma"/>
        <family val="2"/>
      </rPr>
      <t xml:space="preserve">
</t>
    </r>
    <r>
      <rPr>
        <sz val="9"/>
        <rFont val="Tahoma"/>
        <family val="2"/>
      </rPr>
      <t>(Deudas, Obligaciones)</t>
    </r>
  </si>
  <si>
    <r>
      <rPr>
        <b/>
        <sz val="12"/>
        <rFont val="Tahoma"/>
        <family val="2"/>
      </rPr>
      <t xml:space="preserve">Activos ($) </t>
    </r>
    <r>
      <rPr>
        <sz val="9"/>
        <rFont val="Tahoma"/>
        <family val="2"/>
      </rPr>
      <t>(Bienes Inmuebles, Vehiculos, Ahorros, etc.)</t>
    </r>
  </si>
  <si>
    <t>FIRMA ASOCIADO (A)</t>
  </si>
  <si>
    <r>
      <t xml:space="preserve">Autorizo a </t>
    </r>
    <r>
      <rPr>
        <b/>
        <sz val="13"/>
        <rFont val="Tahoma"/>
        <family val="2"/>
      </rPr>
      <t>FONDEHOSMIL</t>
    </r>
    <r>
      <rPr>
        <sz val="13"/>
        <rFont val="Tahoma"/>
        <family val="2"/>
      </rPr>
      <t xml:space="preserve"> a saldar las cuentas y depósitos que mantenga en esta Entidad y tomar las medidas correspondientes.  Reconozco que la aceptación de mi asociación está sujeta al cumplimiento de los requisitos estipulados en los estatutos y normas vigentes.  
Autorizo al pagador del Hospital Militar Central, Dirección General de Sanidad Militar, entidad Pensional o Ministerio de Defensa Nacional para descontar de mi sueldo básico, mesada pensional ú honorarios y entregue a FONDEHOSMIL el:</t>
    </r>
  </si>
  <si>
    <t>Sobrino (a)</t>
  </si>
  <si>
    <t>Primo (a)</t>
  </si>
  <si>
    <t>Tio (a)</t>
  </si>
  <si>
    <t>AA</t>
  </si>
  <si>
    <t>Ciudad/Municipio</t>
  </si>
  <si>
    <t>CED. CIUDADANÍA</t>
  </si>
  <si>
    <t>CED. EXTRANJERÍA</t>
  </si>
  <si>
    <t>Total
Ingresos ($)</t>
  </si>
  <si>
    <t>Gastos Mensuales ($)</t>
  </si>
  <si>
    <t>B/N</t>
  </si>
  <si>
    <t>% - D/A</t>
  </si>
  <si>
    <t>Descripción Otros Ingresos</t>
  </si>
  <si>
    <t>Formulario PEP 04</t>
  </si>
  <si>
    <t>FORMATO CONOCIMIENTO AMPLIADO PERSONAS EXPUESTAS POLITICAMENTE O PUBLICAMENTE EXPUESTAS - PEP</t>
  </si>
  <si>
    <t>Actualización</t>
  </si>
  <si>
    <t>1. INFORMACIÓN GENERAL</t>
  </si>
  <si>
    <r>
      <t xml:space="preserve">En cumplimiento a lo reglamentado en el Decreto 1674 de 2016 de la Presidencia de la República y la última modificación realizada en el Decreto 830 de 2021 las Personas Expuestas Políticamente (PEP) deben ampliar su información en procesos de vinculación y actualización de datos, desarrollados por las entidades obligadas al cumplimiento de la regulación vigente sobre los riesgos de lavado de activos y financiación del terrorismo y sujetas a la unidad de información y análisis financiero (UIAF) como lo es </t>
    </r>
    <r>
      <rPr>
        <b/>
        <sz val="13"/>
        <rFont val="Tahoma"/>
        <family val="2"/>
      </rPr>
      <t xml:space="preserve">FONDEHOSMIL.
</t>
    </r>
    <r>
      <rPr>
        <sz val="13"/>
        <rFont val="Tahoma"/>
        <family val="2"/>
      </rPr>
      <t>Así mismo, según lo dispuesto en el Titulo V de la Circular Básica Jurídica, expedida por la Superintendencia de Economía Solidaria y los estandares internacionales del Grupo de Acción Financiera  Internacional GAFI; en relación al conocimiento ampliado de PEP, se debe diligenciar la información del presente formato.</t>
    </r>
  </si>
  <si>
    <t>Declaro que el vínculo de Persona Expuesta Políticamente lo obtengo (obtuve) por:</t>
  </si>
  <si>
    <t>NOMBRE PROPIO</t>
  </si>
  <si>
    <t>FAMILIAR</t>
  </si>
  <si>
    <t>2. INFORMACIÓN DEL ASOCIADO</t>
  </si>
  <si>
    <t>Numero</t>
  </si>
  <si>
    <t>3. EMPRESA QUE GENERA O GENERÓ LA CONDICIÓN PARA EL ASOCIADO (2 últimos años)</t>
  </si>
  <si>
    <t>La calidad de Personas Expuesas Politicamente (PEP) se mantendra en el tiempo durante el ejercicio del cargo y por dos (2) años más desde la dejación, renuncia, despido o declaración de insubsistencia del nombramiento, o de cualquier otra forma de desvinculacuón, o terminación del contrato.</t>
  </si>
  <si>
    <t>Entidad</t>
  </si>
  <si>
    <t>Vinculación al Cargo</t>
  </si>
  <si>
    <t>Desvinculación al Cargo</t>
  </si>
  <si>
    <t>4. CONDICIÓN POR FAMILIAR PEP</t>
  </si>
  <si>
    <t>Entidad por la que Genera la Condición</t>
  </si>
  <si>
    <t>Fecha de Vinculación</t>
  </si>
  <si>
    <t>5. INFORMACIÓN PEP FAMILIAR</t>
  </si>
  <si>
    <t>Según lo establecido en el Decreto 830 de 2021 las personas Expuestas Políticamente deberán, además declarar según el vínculo o relación así:
- Persona con sociedad conyugal, de hecho, o de derecho (esposo, esposa, compañero permanente).
- Familiar hasta el segundo grado de consanguinidad (padres, hermanos, hijos, abuelos y nietos).
- Primero grado de afinidad (padre y madre del cónyuge (Suegros).
- Primero civil (padres adoptivos e hijos adoptivos).</t>
  </si>
  <si>
    <t>6. OPERACIONES EN MONEDA EXTRANJERA</t>
  </si>
  <si>
    <t>7. AUTORIZACIÓN TRATAMIENTO DE DATOS LEY 1581/2012</t>
  </si>
  <si>
    <r>
      <t xml:space="preserve">1. De acuerdo con la Ley Estatutaria 1581 de 2012 de Protección de Datos y con el Decreto 1377 de 2013, autorizo, como Titular de los datos, sean incorporados en una base de datos responsabilidad de </t>
    </r>
    <r>
      <rPr>
        <b/>
        <sz val="13"/>
        <rFont val="Tahoma"/>
        <family val="2"/>
      </rPr>
      <t>FONDEHOSMIL</t>
    </r>
    <r>
      <rPr>
        <sz val="13"/>
        <rFont val="Tahoma"/>
        <family val="2"/>
      </rPr>
      <t xml:space="preserve">, siendo tratados los datos  personales, datos  sensibles (Huella dactilar, imágenes, videos),  con la finalidad  principal de desarrollar el objeto social de la empresa frente a los empleados y grupo familiar, autorizo sean incorporados en distintas bases o bancos de datos, o en repositorios electrónicos de todo tipo con que cuenta la entidad. Esta información es y será utilizada en el desarrollo de las funciones propias de </t>
    </r>
    <r>
      <rPr>
        <b/>
        <sz val="13"/>
        <rFont val="Tahoma"/>
        <family val="2"/>
      </rPr>
      <t>FONDEHOSMIL</t>
    </r>
    <r>
      <rPr>
        <sz val="13"/>
        <rFont val="Tahoma"/>
        <family val="2"/>
      </rPr>
      <t xml:space="preserve">.
2. En mi calidad de acudiente, padre de familia o tutor autorizo expresamente el tratamiento de los datos personales por mi suministrados de los niños, niñas y adolescentes incluidos en este documento y/o formulario para ser incorporados en la base de datos responsabilidad de </t>
    </r>
    <r>
      <rPr>
        <b/>
        <sz val="13"/>
        <rFont val="Tahoma"/>
        <family val="2"/>
      </rPr>
      <t>FONDEHOSMIL</t>
    </r>
    <r>
      <rPr>
        <sz val="13"/>
        <rFont val="Tahoma"/>
        <family val="2"/>
      </rPr>
      <t xml:space="preserve">, los cuales serán tratados con la finalidad del desarrollo propio de la actividad.
3. Declaro haber sido informado de poder ejercitar los derechos de acceso, corrección, supresión, revocación o reclamo por infracción  sobre mis datos, mediante escrito dirigido FONDEHOSMIL a la dirección de correo electrónico  </t>
    </r>
    <r>
      <rPr>
        <b/>
        <sz val="13"/>
        <rFont val="Tahoma"/>
        <family val="2"/>
      </rPr>
      <t>fondehosmil@yahoo.com</t>
    </r>
    <r>
      <rPr>
        <sz val="13"/>
        <rFont val="Tahoma"/>
        <family val="2"/>
      </rPr>
      <t xml:space="preserve"> - </t>
    </r>
    <r>
      <rPr>
        <b/>
        <sz val="13"/>
        <rFont val="Tahoma"/>
        <family val="2"/>
      </rPr>
      <t>protecciondedatos@fondehosmil.com</t>
    </r>
    <r>
      <rPr>
        <sz val="13"/>
        <rFont val="Tahoma"/>
        <family val="2"/>
      </rPr>
      <t xml:space="preserve">,  indicando en el asunto el derecho que desea ejercitar, o por correspondencia a la Cra.7 No. 48 A – 60 Oficina 101.
4. Autorizo a </t>
    </r>
    <r>
      <rPr>
        <b/>
        <sz val="13"/>
        <rFont val="Tahoma"/>
        <family val="2"/>
      </rPr>
      <t>FONDEHOSMIL</t>
    </r>
    <r>
      <rPr>
        <sz val="13"/>
        <rFont val="Tahoma"/>
        <family val="2"/>
      </rPr>
      <t xml:space="preserve"> para contactarme a través de correo físico, electrónico, vía telefónica, celular, mensajes de texto o a través de cualquier medio análogo y/o digital de comunicación conocido.</t>
    </r>
  </si>
  <si>
    <t>8. DEFINICIÓN</t>
  </si>
  <si>
    <t xml:space="preserve">Se considerarán como Personas Expuestas Políticamente (PEP) los servidores públicos de cualquier sistema de nomenclatura y clasificación de empleos de la administración pública nacional y territorial, cuando tengan asignadas o delegadas funciones de: expedición de normas o regulaciones, dirección general, formulación de políticas institucionales y adopción de planes, programas y proyectos, manejo directo de bienes, dineros o valores del Estado, administración de justicia o facultades administrativo sancionatorias, y los particulares que tengan a su cargo la dirección o manejo de recursos en los movimientos o partidos políticos.
Estas funciones podrán ser ejercidas a través de ordenación de gasto, contratación pública, gerencia de proyectos de inversión, pagos, liquidaciones, administración de bienes muebles e inmuebles. Se considerarán como Personas Expuestas Políticamente (PEP), de manera enunciativa, las siguientes:
</t>
  </si>
  <si>
    <t>1. Presidente de la República, Vicepresidente de la República, consejeros, directores y subdirectores de departamento administrativo, ministros y viceministros.</t>
  </si>
  <si>
    <t>2. Secretarios Generales, Tesoreros, Directores Financieros de (i) los Ministerios, (ii) los Departamentos Administrativos, (iii) las Superintendencias o quien haga sus veces.</t>
  </si>
  <si>
    <t>3. Presidentes, Directores, Gerenes, Secretarios Generales, Tesoreros, Directores Financieros de: (i) los Establecimientos Publicos, (ii) las Unidades Adminsitrativas Especiales, (iii) Las Empresas Públicas de Servicios Públicos Domiciliarios, (iv) Las Empresas Sociales del Estado, (v) Empresas Industriales y Comerciales del Estado y (vi) las Sociedades de Economía Mixta.</t>
  </si>
  <si>
    <t>4. Superintendentes y Superintendentes Delegados.</t>
  </si>
  <si>
    <t>5. Generales de las Fuerzas Militares y de la Policia Nacional, Inspectores de la Policía Nacional. Así como los Oficiales y Suboficiales facultados para ordenar el gasto o comprometer recursos de las instituciones públicas.</t>
  </si>
  <si>
    <t>6. Gobernadores. Alcaldes, Diputados, Concejales, Tesoreros, Directores Financieros y Secretarios Gobernales de: (i) gobernaciones, (ii) alcaldías, (iii) concejos municipales y distritales, y (iv) asambleas departamentales.</t>
  </si>
  <si>
    <t>7. Senadores, Representantes a la Cámara, Servicios Generales, Secretarios de las comisiones constitucionales permanentes del Congreso de la República y Directores Administrativos del Senado y de la Cámara de Representantes.</t>
  </si>
  <si>
    <t>8. Gerente y Codirectores del Banco de la República.</t>
  </si>
  <si>
    <t>9. Directores y Ordenadores del Gasto de las Corporaciones Autónomas Regionales.</t>
  </si>
  <si>
    <t>10. Comisionados Nacionales del Servicio Civil, Comisionados de la Comisión de Regulación de Energía y Gas, de la Comisión de Regulación de Agua Potable y Saneamiento Básico y, de la Comisión de Regulación de Comunicaciones.</t>
  </si>
  <si>
    <t>11. Magistrados, Magistrados Auxiliares de Altas Cortes y Tribunales, jueces de la República, Fiscal General de la Nación, Vicefiscal General de la Nación, Delegados y directores de la Fiscalía General de la Nación.</t>
  </si>
  <si>
    <t>12. Contralor General de la República, Vicecontralor General de la República, Contralores Delegados, Contralores territoriales, Contador General de la Nación, Procurador General de la Nación, Viceprocurador General de la Nación, Procuradores Delegados, Defensor del Pueblo, Vicedefensor del Pueblo, Defensores Delegados y Auditor General de la República.</t>
  </si>
  <si>
    <t>13. Tesoreros y ordenadores del gasto de la Altas Cortes y Tribunales, Fiscalía General de la Nación, Contraloría General de la República, Procuraduría General de la Nación, Defensoría del Pueblo, Contaduría General de la Nación y Auditoria General de la República.</t>
  </si>
  <si>
    <t>14. Magistrados del Consejo Nacional Electoral, Registrador Nacional del Estado Civil y Registradores Delegados.</t>
  </si>
  <si>
    <t>15. Notarios y Curadores Urbanos.</t>
  </si>
  <si>
    <t>16. Ordenadores del gasto de universidades públicas.</t>
  </si>
  <si>
    <t>17. Representantes legales, presidentes, directores y tesoreros de partidos y movimientos políticos, y de otras formas de asociación política reconocidas por la Ley.</t>
  </si>
  <si>
    <t>18. Los fideicomitentes de patrimonios autónomos o fideicomisos que administren recursos públicos.</t>
  </si>
  <si>
    <r>
      <rPr>
        <b/>
        <sz val="13"/>
        <rFont val="Tahoma"/>
        <family val="2"/>
      </rPr>
      <t xml:space="preserve">Parágrafo: </t>
    </r>
    <r>
      <rPr>
        <sz val="13"/>
        <rFont val="Tahoma"/>
        <family val="2"/>
      </rPr>
      <t>La calidad de Personas Expuesas Politicamente (PEP) se mantendra en el tiempo durante el ejercicio del cargo y por dos (2) años más desde la dejación, renuncia, despido o declaración de insubsistencia del nombramiento, o de cualquier otra forma de desvinculacuón, o terminación del contrato.</t>
    </r>
  </si>
  <si>
    <t>9. FIRMA Y HUELLA</t>
  </si>
  <si>
    <r>
      <t xml:space="preserve">Declaro bajo la gravedad de juramento que todos los datos aquí consignados son veraces y podrá ser confirmada por </t>
    </r>
    <r>
      <rPr>
        <b/>
        <sz val="14"/>
        <rFont val="Tahoma"/>
        <family val="2"/>
      </rPr>
      <t xml:space="preserve">FONDEHOSMIL, </t>
    </r>
    <r>
      <rPr>
        <sz val="14"/>
        <rFont val="Tahoma"/>
        <family val="2"/>
      </rPr>
      <t>me comprometo a actualizar esta información anualmente y a entregar los documentos soportes requeridos.</t>
    </r>
  </si>
  <si>
    <t>FIRMA DECLARANTE</t>
  </si>
  <si>
    <t>10. PARA USO EXCLUSIVO DE FONDEHOSMIL - VALIDACIÓN Y CONFIRMACIÓN DE DATOS</t>
  </si>
  <si>
    <t>INFORMADO EN ACTA No</t>
  </si>
  <si>
    <t>Declara Renta</t>
  </si>
  <si>
    <t>Vr HIPOT.</t>
  </si>
  <si>
    <t>No de Documento</t>
  </si>
  <si>
    <t>PARENTESCO</t>
  </si>
  <si>
    <t>Esposo (a)</t>
  </si>
  <si>
    <t>Compañero Permanente</t>
  </si>
  <si>
    <t>Padres / Madres</t>
  </si>
  <si>
    <t>Hermanos (as)</t>
  </si>
  <si>
    <t>Hijos (as)</t>
  </si>
  <si>
    <t>Padres Adoptivos</t>
  </si>
  <si>
    <t>Madre Adoptivo</t>
  </si>
  <si>
    <t>Hijos (as) Adoptivos (as)</t>
  </si>
  <si>
    <t xml:space="preserve">Parentesco </t>
  </si>
  <si>
    <t>Parentesgo grupos conectados</t>
  </si>
  <si>
    <t>Factor RH</t>
  </si>
  <si>
    <t>Fecha y Hora:</t>
  </si>
  <si>
    <t>Indique Cual</t>
  </si>
  <si>
    <t>GRUPO PROTECCION ESPECIAL</t>
  </si>
  <si>
    <t>Mujer Cabeza de Flia</t>
  </si>
  <si>
    <t>Mayor de 60 años</t>
  </si>
  <si>
    <t>Discapacidad Fisica</t>
  </si>
  <si>
    <t>Discapacidad Mental</t>
  </si>
  <si>
    <t>Vic Conflicto Armado</t>
  </si>
  <si>
    <t>Pueblos Indigenas</t>
  </si>
  <si>
    <t>Diversa LGBTIQ+</t>
  </si>
  <si>
    <t>Pert. Grupo de Protección Especial</t>
  </si>
  <si>
    <t>PPT (Permiso Protección Temporal)</t>
  </si>
  <si>
    <r>
      <t xml:space="preserve">Como constancia de haber leído, entendido y aceptado lo anterior, declaro que todos los datos aquí consignados son ciertos y la información que adjunto es veraz y verificable, </t>
    </r>
    <r>
      <rPr>
        <b/>
        <sz val="13"/>
        <rFont val="Tahoma"/>
        <family val="2"/>
      </rPr>
      <t>utilizando mecanismos electrónicos alternativos que garanticen la verificación y la autenticación de la identidad de acuerdo con la Ley 527 de 1999</t>
    </r>
    <r>
      <rPr>
        <sz val="13"/>
        <rFont val="Tahoma"/>
        <family val="2"/>
      </rPr>
      <t xml:space="preserve"> y autorizo su confirmación ante cualquier persona natural, jurídica, privada o pública y me comprometo a actualizar o confirmar la información y/o documentación una vez al año o cada vez que un producto o servicio lo amerite.</t>
    </r>
  </si>
  <si>
    <t>Pobreza Extrema</t>
  </si>
  <si>
    <t>La información proporcionada en este formato se utilizará para cumplir con los requerimientos regulatorios en materia tributaria a nivel internacional, esta certificación es de obligatoria declaración a las autoridades fiscales pertinentes.</t>
  </si>
  <si>
    <t>Nacionalidad Diferente a la Colombiana</t>
  </si>
  <si>
    <t>Estadounidense</t>
  </si>
  <si>
    <t>Otra</t>
  </si>
  <si>
    <t>¿Cuál?</t>
  </si>
  <si>
    <t>N° Identificación (Green Card/Otro)</t>
  </si>
  <si>
    <t>Dirección de Residencia en Pais diferente a Colombia</t>
  </si>
  <si>
    <t>No de Teléfono Diferente a Colombia</t>
  </si>
  <si>
    <t>Ciudad o Municipio</t>
  </si>
  <si>
    <t>Departamento o Provincia/Estado</t>
  </si>
  <si>
    <t>Código Postal</t>
  </si>
  <si>
    <t>SI             NO</t>
  </si>
  <si>
    <t>¿Usted es residente para propósitos fiscales en Estados Unidos de América?</t>
  </si>
  <si>
    <t>¿Usted es residente para propósitos fiscales en otra jurisdicción diferente a Colombia y Estados Unidos de América?</t>
  </si>
  <si>
    <t xml:space="preserve">Si respondio "Si" por favor indique el pais  </t>
  </si>
  <si>
    <t>No. Identificación Tributaria o Equivalente Funcional en cada pais</t>
  </si>
  <si>
    <t>Si no cuenta con NIT o su equivalente, indique el motivo correspondiente.</t>
  </si>
  <si>
    <t>¿El titular de la Cuenta está imposibilitado de otra manera para obtener un NIT o número equivalente? Explique ¿Por qué?</t>
  </si>
  <si>
    <t>No se requiere NIT o su equivalente  porque la jurisdicción de la residencia fiscal no lo emite, teniendo en cuenta que las instituciones financieras de ese país no lo exigen.</t>
  </si>
  <si>
    <t>12. AUTO-CERTIFICACIÓN DE RESIDENCIA FISCAL FATCA - CRS PERSONA NATURAL</t>
  </si>
  <si>
    <r>
      <t xml:space="preserve">Certifico y ratifico expresamente que la información proporcionada en este formulario es correcta, completa y se encuentra actualizada. </t>
    </r>
    <r>
      <rPr>
        <b/>
        <sz val="13"/>
        <rFont val="Tahoma"/>
        <family val="2"/>
      </rPr>
      <t>Autorizo</t>
    </r>
    <r>
      <rPr>
        <sz val="13"/>
        <rFont val="Tahoma"/>
        <family val="2"/>
      </rPr>
      <t xml:space="preserve"> a FONDEHOSMIL a enviar directa o indirectamente la información contenida en este formato a cualquier autoridad fiscal para auditar o realizar control para fines fiscales, así mismo a divulgar a tales autoridades fiscales información adicional que pudiese poseer </t>
    </r>
    <r>
      <rPr>
        <b/>
        <sz val="13"/>
        <rFont val="Tahoma"/>
        <family val="2"/>
      </rPr>
      <t xml:space="preserve">FONDEHOSMIL </t>
    </r>
    <r>
      <rPr>
        <sz val="13"/>
        <rFont val="Tahoma"/>
        <family val="2"/>
      </rPr>
      <t xml:space="preserve">y que es pertinente para mi calificación declarada con base en esta certificación. Acepto que la información relacionada con mis productos en FONDEHOSMIL (Informacion de ahorros, aportes, saldos de los créditos y pagos recibidos) podría ser notificada para fines fiscales pertinantes, y que estas autoridades podrían proporcionar dicha información a un país de los enumerados en la lista anterior, así como al pais del cual soy residente. Me comprometo a informar a </t>
    </r>
    <r>
      <rPr>
        <b/>
        <sz val="13"/>
        <rFont val="Tahoma"/>
        <family val="2"/>
      </rPr>
      <t xml:space="preserve">FONDEHOSMIL </t>
    </r>
    <r>
      <rPr>
        <sz val="13"/>
        <rFont val="Tahoma"/>
        <family val="2"/>
      </rPr>
      <t xml:space="preserve">sobre cualquier cambio de la información registrada en este formato, mediante el diligenciamiento de un nuevo fomato de </t>
    </r>
    <r>
      <rPr>
        <b/>
        <sz val="13"/>
        <rFont val="Tahoma"/>
        <family val="2"/>
      </rPr>
      <t>"AUTOCERTIFICACIÓN DE RESODENCIA FISCAL FATCA - CRS</t>
    </r>
    <r>
      <rPr>
        <sz val="13"/>
        <rFont val="Tahoma"/>
        <family val="2"/>
      </rPr>
      <t xml:space="preserve">                        </t>
    </r>
    <r>
      <rPr>
        <b/>
        <sz val="13"/>
        <rFont val="Tahoma"/>
        <family val="2"/>
      </rPr>
      <t>SI</t>
    </r>
    <r>
      <rPr>
        <sz val="13"/>
        <rFont val="Tahoma"/>
        <family val="2"/>
      </rPr>
      <t xml:space="preserve">                                                                                                                                </t>
    </r>
    <r>
      <rPr>
        <b/>
        <sz val="13"/>
        <rFont val="Tahoma"/>
        <family val="2"/>
      </rPr>
      <t>NO</t>
    </r>
  </si>
  <si>
    <t>Si            No</t>
  </si>
  <si>
    <t xml:space="preserve">¿Posee cuentas en el exterior o en moneda extranjera? </t>
  </si>
  <si>
    <r>
      <rPr>
        <b/>
        <sz val="13"/>
        <rFont val="Tahoma"/>
        <family val="2"/>
      </rPr>
      <t>1.</t>
    </r>
    <r>
      <rPr>
        <sz val="13"/>
        <rFont val="Tahoma"/>
        <family val="2"/>
      </rPr>
      <t xml:space="preserve"> De acuerdo con la Ley Estatutaria 1581 de 2012 de Protección de Datos y con el Decreto 1377 de 2013, autorizo, como Titular de los datos, sean incorporados en una base de datos responsabilidad de </t>
    </r>
    <r>
      <rPr>
        <b/>
        <sz val="13"/>
        <rFont val="Tahoma"/>
        <family val="2"/>
      </rPr>
      <t>FONDEHOSMIL</t>
    </r>
    <r>
      <rPr>
        <sz val="13"/>
        <rFont val="Tahoma"/>
        <family val="2"/>
      </rPr>
      <t xml:space="preserve">, siendo tratados los datos  personales, datos  sensibles (Huella dactilar, imágenes, videos),  con la finalidad  principal de desarrollar el objeto social de la empresa frente a los asociados  y su grupo familiar y  sean incorporados en distintas bases o bancos de datos, o en repositorios electrónicos de todo tipo con que cuenta la entidad. Esta información es y será utilizada en el desarrollo de las funciones propias de </t>
    </r>
    <r>
      <rPr>
        <b/>
        <sz val="13"/>
        <rFont val="Tahoma"/>
        <family val="2"/>
      </rPr>
      <t>FONDEHOSMIL</t>
    </r>
    <r>
      <rPr>
        <sz val="13"/>
        <rFont val="Tahoma"/>
        <family val="2"/>
      </rPr>
      <t xml:space="preserve">, en su condición de entidad sin ánimo de lucro que presta los servicios de ahorro y crédito, así como para fines administrativos, comerciales, de publicidad y contrato frente a los titulares de los mismos.
</t>
    </r>
    <r>
      <rPr>
        <b/>
        <sz val="13"/>
        <rFont val="Tahoma"/>
        <family val="2"/>
      </rPr>
      <t>2.</t>
    </r>
    <r>
      <rPr>
        <sz val="13"/>
        <rFont val="Tahoma"/>
        <family val="2"/>
      </rPr>
      <t xml:space="preserve"> En mi calidad de acudiente, padre de familia o tutor autorizo expresamente el tratamiento de los datos personales por mi suministrados de los niños, niñas y adolescentes incluidos en este documento y/o formulario para ser incorporados en la base de datos responsabilidad de </t>
    </r>
    <r>
      <rPr>
        <b/>
        <sz val="13"/>
        <rFont val="Tahoma"/>
        <family val="2"/>
      </rPr>
      <t>FONDEHOSMIL</t>
    </r>
    <r>
      <rPr>
        <sz val="13"/>
        <rFont val="Tahoma"/>
        <family val="2"/>
      </rPr>
      <t xml:space="preserve">, los cuales serán tratados con la finalidad del objeto social de la entidad, así como actividades comerciales y de servicios que contribuyan al mejoramiento económico, social y cultural de sus familias. 
</t>
    </r>
    <r>
      <rPr>
        <b/>
        <sz val="13"/>
        <rFont val="Tahoma"/>
        <family val="2"/>
      </rPr>
      <t>3.</t>
    </r>
    <r>
      <rPr>
        <sz val="13"/>
        <rFont val="Tahoma"/>
        <family val="2"/>
      </rPr>
      <t xml:space="preserve"> Declaro haber sido informado de poder ejercitar los derechos de acceso, corrección, supresión, revocación o reclamo por infracción  sobre mis datos, mediante escrito dirigido FONDEHOSMIL a la dirección de correo electrónico  </t>
    </r>
    <r>
      <rPr>
        <b/>
        <sz val="13"/>
        <rFont val="Tahoma"/>
        <family val="2"/>
      </rPr>
      <t>fondehosmil@yahoo.com</t>
    </r>
    <r>
      <rPr>
        <sz val="13"/>
        <rFont val="Tahoma"/>
        <family val="2"/>
      </rPr>
      <t xml:space="preserve"> - </t>
    </r>
    <r>
      <rPr>
        <b/>
        <sz val="13"/>
        <rFont val="Tahoma"/>
        <family val="2"/>
      </rPr>
      <t>protecciondedatos@fondehosmil.com</t>
    </r>
    <r>
      <rPr>
        <sz val="13"/>
        <rFont val="Tahoma"/>
        <family val="2"/>
      </rPr>
      <t xml:space="preserve">,  indicando en el asunto el derecho que desea ejercitar, o por correspondencia a la Cra.7 No. 48 A – 60 Oficina 101.
</t>
    </r>
    <r>
      <rPr>
        <b/>
        <sz val="13"/>
        <rFont val="Tahoma"/>
        <family val="2"/>
      </rPr>
      <t>4.</t>
    </r>
    <r>
      <rPr>
        <sz val="13"/>
        <rFont val="Tahoma"/>
        <family val="2"/>
      </rPr>
      <t xml:space="preserve"> Autorizo a </t>
    </r>
    <r>
      <rPr>
        <b/>
        <sz val="13"/>
        <rFont val="Tahoma"/>
        <family val="2"/>
      </rPr>
      <t>FONDEHOSMIL</t>
    </r>
    <r>
      <rPr>
        <sz val="13"/>
        <rFont val="Tahoma"/>
        <family val="2"/>
      </rPr>
      <t xml:space="preserve"> para contactarme a través de correo físico, electrónico, redes sociales en las cuales esté inscrito, vía telefónica, celular, mensajes de texto o través de cualquier medio análogo y/o digital de comunicación conocido.</t>
    </r>
  </si>
  <si>
    <t>Fecha: 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</si>
</sst>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_-* #,##0_-;\-* #,##0_-;_-* &quot;-&quot;??_-;_-@_-"/>
    <numFmt numFmtId="165" formatCode="[$$-240A]\ #,##0"/>
    <numFmt numFmtId="166" formatCode="_-[$$-240A]\ * #,##0_-;\-[$$-240A]\ * #,##0_-;_-[$$-240A]\ * &quot;-&quot;_-;_-@_-"/>
    <numFmt numFmtId="167" formatCode="_-[$$-240A]\ * #,##0.00_-;\-[$$-240A]\ * #,##0.00_-;_-[$$-240A]\ * &quot;-&quot;??_-;_-@_-"/>
  </numFmts>
  <fonts count="31" x14ac:knownFonts="1">
    <font>
      <sz val="11"/>
      <color theme="1"/>
      <name val="Calibri"/>
      <family val="2"/>
      <scheme val="minor"/>
    </font>
    <font>
      <sz val="10"/>
      <name val="Arial"/>
      <family val="2"/>
    </font>
    <font>
      <sz val="11"/>
      <color theme="1"/>
      <name val="Calibri"/>
      <family val="2"/>
      <scheme val="minor"/>
    </font>
    <font>
      <sz val="8"/>
      <name val="Calibri"/>
      <family val="2"/>
      <scheme val="minor"/>
    </font>
    <font>
      <sz val="12"/>
      <name val="Century Gothic"/>
      <family val="2"/>
    </font>
    <font>
      <b/>
      <sz val="9"/>
      <color theme="1"/>
      <name val="Candara"/>
      <family val="2"/>
    </font>
    <font>
      <b/>
      <sz val="10"/>
      <color rgb="FF000000"/>
      <name val="Arial"/>
      <family val="2"/>
    </font>
    <font>
      <sz val="10"/>
      <color rgb="FF000000"/>
      <name val="Arial"/>
      <family val="2"/>
    </font>
    <font>
      <b/>
      <sz val="11"/>
      <color theme="0"/>
      <name val="Calibri"/>
      <family val="2"/>
      <scheme val="minor"/>
    </font>
    <font>
      <b/>
      <sz val="11"/>
      <color theme="1"/>
      <name val="Calibri"/>
      <family val="2"/>
      <scheme val="minor"/>
    </font>
    <font>
      <b/>
      <sz val="14"/>
      <name val="Tahoma"/>
      <family val="2"/>
    </font>
    <font>
      <b/>
      <sz val="9"/>
      <name val="Tahoma"/>
      <family val="2"/>
    </font>
    <font>
      <b/>
      <sz val="12"/>
      <name val="Tahoma"/>
      <family val="2"/>
    </font>
    <font>
      <sz val="12"/>
      <name val="Tahoma"/>
      <family val="2"/>
    </font>
    <font>
      <b/>
      <sz val="12"/>
      <color theme="0"/>
      <name val="Tahoma"/>
      <family val="2"/>
    </font>
    <font>
      <sz val="12"/>
      <color theme="1"/>
      <name val="Tahoma"/>
      <family val="2"/>
    </font>
    <font>
      <b/>
      <sz val="12"/>
      <color theme="1"/>
      <name val="Tahoma"/>
      <family val="2"/>
    </font>
    <font>
      <sz val="12"/>
      <color rgb="FFFF0000"/>
      <name val="Tahoma"/>
      <family val="2"/>
    </font>
    <font>
      <sz val="12"/>
      <color theme="0"/>
      <name val="Tahoma"/>
      <family val="2"/>
    </font>
    <font>
      <b/>
      <sz val="10"/>
      <name val="Tahoma"/>
      <family val="2"/>
    </font>
    <font>
      <sz val="9"/>
      <name val="Tahoma"/>
      <family val="2"/>
    </font>
    <font>
      <b/>
      <sz val="13"/>
      <name val="Tahoma"/>
      <family val="2"/>
    </font>
    <font>
      <sz val="13"/>
      <name val="Tahoma"/>
      <family val="2"/>
    </font>
    <font>
      <b/>
      <sz val="14"/>
      <color theme="0"/>
      <name val="Tahoma"/>
      <family val="2"/>
    </font>
    <font>
      <b/>
      <sz val="11"/>
      <name val="Tahoma"/>
      <family val="2"/>
    </font>
    <font>
      <b/>
      <sz val="8"/>
      <color theme="1"/>
      <name val="Tahoma"/>
      <family val="2"/>
    </font>
    <font>
      <b/>
      <sz val="12"/>
      <color theme="9" tint="0.39997558519241921"/>
      <name val="Tahoma"/>
      <family val="2"/>
    </font>
    <font>
      <sz val="11"/>
      <color rgb="FF000000"/>
      <name val="Calibri"/>
      <family val="2"/>
    </font>
    <font>
      <sz val="10"/>
      <name val="Tahoma"/>
      <family val="2"/>
    </font>
    <font>
      <sz val="11"/>
      <name val="Tahoma"/>
      <family val="2"/>
    </font>
    <font>
      <sz val="14"/>
      <name val="Tahoma"/>
      <family val="2"/>
    </font>
  </fonts>
  <fills count="7">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588824"/>
        <bgColor indexed="64"/>
      </patternFill>
    </fill>
    <fill>
      <patternFill patternType="solid">
        <fgColor theme="7"/>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top/>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bottom/>
      <diagonal/>
    </border>
    <border>
      <left style="medium">
        <color theme="9" tint="-0.249977111117893"/>
      </left>
      <right style="thin">
        <color theme="9" tint="-0.249977111117893"/>
      </right>
      <top style="medium">
        <color theme="9" tint="-0.249977111117893"/>
      </top>
      <bottom/>
      <diagonal/>
    </border>
    <border>
      <left style="thin">
        <color theme="9" tint="-0.249977111117893"/>
      </left>
      <right/>
      <top style="medium">
        <color theme="9" tint="-0.249977111117893"/>
      </top>
      <bottom style="thin">
        <color theme="9" tint="-0.249977111117893"/>
      </bottom>
      <diagonal/>
    </border>
    <border>
      <left/>
      <right/>
      <top style="medium">
        <color theme="9" tint="-0.249977111117893"/>
      </top>
      <bottom style="thin">
        <color theme="9" tint="-0.249977111117893"/>
      </bottom>
      <diagonal/>
    </border>
    <border>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medium">
        <color theme="9" tint="-0.249977111117893"/>
      </left>
      <right style="thin">
        <color theme="9" tint="-0.249977111117893"/>
      </right>
      <top/>
      <bottom style="medium">
        <color theme="9" tint="-0.249977111117893"/>
      </bottom>
      <diagonal/>
    </border>
    <border>
      <left style="thin">
        <color theme="9" tint="-0.249977111117893"/>
      </left>
      <right/>
      <top style="thin">
        <color theme="9" tint="-0.249977111117893"/>
      </top>
      <bottom style="medium">
        <color theme="9" tint="-0.249977111117893"/>
      </bottom>
      <diagonal/>
    </border>
    <border>
      <left/>
      <right/>
      <top style="thin">
        <color theme="9" tint="-0.249977111117893"/>
      </top>
      <bottom style="medium">
        <color theme="9" tint="-0.249977111117893"/>
      </bottom>
      <diagonal/>
    </border>
    <border>
      <left/>
      <right style="thin">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right style="medium">
        <color theme="9" tint="-0.249977111117893"/>
      </right>
      <top style="thin">
        <color theme="9" tint="-0.249977111117893"/>
      </top>
      <bottom style="medium">
        <color theme="9" tint="-0.249977111117893"/>
      </bottom>
      <diagonal/>
    </border>
    <border>
      <left style="thin">
        <color theme="9" tint="-0.249977111117893"/>
      </left>
      <right/>
      <top style="medium">
        <color theme="9" tint="-0.249977111117893"/>
      </top>
      <bottom/>
      <diagonal/>
    </border>
    <border>
      <left/>
      <right/>
      <top style="medium">
        <color theme="9" tint="-0.249977111117893"/>
      </top>
      <bottom/>
      <diagonal/>
    </border>
    <border>
      <left/>
      <right style="thin">
        <color theme="9" tint="-0.249977111117893"/>
      </right>
      <top style="medium">
        <color theme="9" tint="-0.249977111117893"/>
      </top>
      <bottom/>
      <diagonal/>
    </border>
    <border>
      <left style="medium">
        <color theme="9" tint="-0.249977111117893"/>
      </left>
      <right style="thin">
        <color theme="9" tint="-0.249977111117893"/>
      </right>
      <top/>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bottom style="thin">
        <color theme="9" tint="-0.249977111117893"/>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diagonal/>
    </border>
    <border>
      <left style="thin">
        <color theme="9" tint="-0.249977111117893"/>
      </left>
      <right style="medium">
        <color theme="9" tint="-0.249977111117893"/>
      </right>
      <top style="thin">
        <color theme="9" tint="-0.249977111117893"/>
      </top>
      <bottom/>
      <diagonal/>
    </border>
    <border>
      <left style="thin">
        <color theme="9" tint="-0.249977111117893"/>
      </left>
      <right style="medium">
        <color theme="9" tint="-0.249977111117893"/>
      </right>
      <top/>
      <bottom style="thin">
        <color theme="9" tint="-0.249977111117893"/>
      </bottom>
      <diagonal/>
    </border>
    <border>
      <left/>
      <right style="medium">
        <color theme="9" tint="-0.249977111117893"/>
      </right>
      <top style="thin">
        <color theme="9" tint="-0.249977111117893"/>
      </top>
      <bottom style="thin">
        <color theme="9" tint="-0.249977111117893"/>
      </bottom>
      <diagonal/>
    </border>
    <border>
      <left style="medium">
        <color theme="9" tint="-0.249977111117893"/>
      </left>
      <right/>
      <top style="thin">
        <color theme="9" tint="-0.249977111117893"/>
      </top>
      <bottom style="thin">
        <color theme="9" tint="-0.249977111117893"/>
      </bottom>
      <diagonal/>
    </border>
    <border>
      <left style="medium">
        <color theme="9" tint="-0.249977111117893"/>
      </left>
      <right/>
      <top style="thin">
        <color theme="9" tint="-0.249977111117893"/>
      </top>
      <bottom/>
      <diagonal/>
    </border>
    <border>
      <left/>
      <right style="medium">
        <color theme="9" tint="-0.249977111117893"/>
      </right>
      <top style="thin">
        <color theme="9" tint="-0.249977111117893"/>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right style="medium">
        <color theme="9" tint="-0.249977111117893"/>
      </right>
      <top style="medium">
        <color theme="9" tint="-0.249977111117893"/>
      </top>
      <bottom/>
      <diagonal/>
    </border>
    <border>
      <left style="medium">
        <color theme="9" tint="-0.249977111117893"/>
      </left>
      <right/>
      <top/>
      <bottom style="thin">
        <color theme="9" tint="-0.249977111117893"/>
      </bottom>
      <diagonal/>
    </border>
    <border>
      <left/>
      <right style="medium">
        <color theme="9" tint="-0.249977111117893"/>
      </right>
      <top/>
      <bottom style="thin">
        <color theme="9" tint="-0.249977111117893"/>
      </bottom>
      <diagonal/>
    </border>
    <border>
      <left style="medium">
        <color theme="9" tint="-0.249977111117893"/>
      </left>
      <right/>
      <top style="medium">
        <color theme="9" tint="-0.249977111117893"/>
      </top>
      <bottom style="thin">
        <color theme="9" tint="-0.249977111117893"/>
      </bottom>
      <diagonal/>
    </border>
    <border>
      <left/>
      <right style="medium">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bottom/>
      <diagonal/>
    </border>
    <border>
      <left style="thin">
        <color theme="9" tint="-0.249977111117893"/>
      </left>
      <right style="thin">
        <color theme="9" tint="-0.249977111117893"/>
      </right>
      <top style="medium">
        <color theme="9" tint="-0.249977111117893"/>
      </top>
      <bottom/>
      <diagonal/>
    </border>
    <border>
      <left style="thin">
        <color theme="9" tint="-0.249977111117893"/>
      </left>
      <right style="medium">
        <color theme="9" tint="-0.249977111117893"/>
      </right>
      <top style="medium">
        <color theme="9" tint="-0.249977111117893"/>
      </top>
      <bottom/>
      <diagonal/>
    </border>
    <border>
      <left style="medium">
        <color theme="9" tint="-0.249977111117893"/>
      </left>
      <right/>
      <top style="medium">
        <color theme="9" tint="-0.249977111117893"/>
      </top>
      <bottom/>
      <diagonal/>
    </border>
    <border>
      <left style="medium">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style="thin">
        <color theme="9" tint="-0.249977111117893"/>
      </top>
      <bottom style="thin">
        <color theme="9" tint="-0.249977111117893"/>
      </bottom>
      <diagonal/>
    </border>
    <border>
      <left style="thin">
        <color theme="9" tint="-0.499984740745262"/>
      </left>
      <right/>
      <top style="thin">
        <color theme="9" tint="-0.249977111117893"/>
      </top>
      <bottom/>
      <diagonal/>
    </border>
    <border>
      <left style="thin">
        <color theme="9" tint="-0.24994659260841701"/>
      </left>
      <right style="thin">
        <color theme="9" tint="-0.24994659260841701"/>
      </right>
      <top style="thin">
        <color theme="9" tint="-0.24994659260841701"/>
      </top>
      <bottom style="thin">
        <color indexed="64"/>
      </bottom>
      <diagonal/>
    </border>
    <border>
      <left style="thin">
        <color theme="9" tint="-0.24994659260841701"/>
      </left>
      <right style="thin">
        <color theme="9" tint="-0.24994659260841701"/>
      </right>
      <top style="thin">
        <color indexed="64"/>
      </top>
      <bottom style="thin">
        <color indexed="64"/>
      </bottom>
      <diagonal/>
    </border>
    <border>
      <left style="thin">
        <color theme="9" tint="-0.24994659260841701"/>
      </left>
      <right style="thin">
        <color theme="9" tint="-0.24994659260841701"/>
      </right>
      <top style="thin">
        <color indexed="64"/>
      </top>
      <bottom style="thin">
        <color theme="9" tint="-0.24994659260841701"/>
      </bottom>
      <diagonal/>
    </border>
  </borders>
  <cellStyleXfs count="7">
    <xf numFmtId="0" fontId="0" fillId="0" borderId="0"/>
    <xf numFmtId="0" fontId="1" fillId="0" borderId="0"/>
    <xf numFmtId="0" fontId="1"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629">
    <xf numFmtId="0" fontId="0" fillId="0" borderId="0" xfId="0"/>
    <xf numFmtId="0" fontId="4" fillId="0" borderId="0" xfId="1" applyFont="1" applyAlignment="1" applyProtection="1">
      <alignment vertical="center"/>
      <protection locked="0"/>
    </xf>
    <xf numFmtId="0" fontId="0" fillId="2" borderId="0" xfId="0" applyFill="1"/>
    <xf numFmtId="0" fontId="5" fillId="2" borderId="0" xfId="0" applyFont="1" applyFill="1" applyAlignment="1">
      <alignment horizontal="justify" vertical="center"/>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0" fillId="2" borderId="2" xfId="0" applyFill="1" applyBorder="1"/>
    <xf numFmtId="0" fontId="6" fillId="2" borderId="3" xfId="0" applyFont="1" applyFill="1" applyBorder="1" applyAlignment="1">
      <alignmen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center" wrapText="1"/>
    </xf>
    <xf numFmtId="0" fontId="9" fillId="2" borderId="0" xfId="0" applyFont="1" applyFill="1" applyAlignment="1">
      <alignment horizontal="center"/>
    </xf>
    <xf numFmtId="0" fontId="12" fillId="0" borderId="0" xfId="1" applyFont="1" applyAlignment="1" applyProtection="1">
      <alignment vertical="center"/>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16" fillId="0" borderId="0" xfId="1" applyFont="1" applyAlignment="1" applyProtection="1">
      <alignment vertical="center"/>
      <protection locked="0"/>
    </xf>
    <xf numFmtId="0" fontId="18" fillId="0" borderId="0" xfId="2" applyFont="1" applyAlignment="1" applyProtection="1">
      <alignment vertical="center"/>
      <protection locked="0"/>
    </xf>
    <xf numFmtId="0" fontId="13" fillId="0" borderId="0" xfId="2" applyFont="1" applyAlignment="1" applyProtection="1">
      <alignment vertical="center"/>
      <protection locked="0"/>
    </xf>
    <xf numFmtId="0" fontId="8" fillId="5" borderId="1" xfId="0" applyFont="1" applyFill="1" applyBorder="1" applyAlignment="1">
      <alignment horizontal="center" vertical="center"/>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0" fontId="7" fillId="4" borderId="1" xfId="0" applyFont="1" applyFill="1" applyBorder="1" applyAlignment="1">
      <alignment horizontal="left" vertical="center" wrapText="1"/>
    </xf>
    <xf numFmtId="0" fontId="8" fillId="0" borderId="0" xfId="0" applyFont="1" applyAlignment="1">
      <alignment vertical="center"/>
    </xf>
    <xf numFmtId="0" fontId="8" fillId="0" borderId="0" xfId="0" applyFont="1" applyAlignment="1">
      <alignment horizontal="center" vertical="center"/>
    </xf>
    <xf numFmtId="0" fontId="5" fillId="0" borderId="0" xfId="0" applyFont="1" applyAlignment="1">
      <alignment horizontal="justify" vertical="center"/>
    </xf>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7"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center" wrapText="1"/>
    </xf>
    <xf numFmtId="0" fontId="15" fillId="0" borderId="0" xfId="0" applyFont="1" applyAlignment="1" applyProtection="1">
      <alignment vertical="center"/>
      <protection locked="0"/>
    </xf>
    <xf numFmtId="0" fontId="15" fillId="0" borderId="0" xfId="0" applyFont="1" applyProtection="1">
      <protection locked="0"/>
    </xf>
    <xf numFmtId="0" fontId="16" fillId="0" borderId="0" xfId="0" applyFont="1" applyAlignment="1" applyProtection="1">
      <alignment vertical="center"/>
      <protection locked="0"/>
    </xf>
    <xf numFmtId="0" fontId="21" fillId="0" borderId="6" xfId="1" applyFont="1" applyBorder="1" applyAlignment="1">
      <alignment vertical="center"/>
    </xf>
    <xf numFmtId="0" fontId="21" fillId="0" borderId="6" xfId="1" applyFont="1" applyBorder="1" applyAlignment="1">
      <alignment horizontal="left" vertical="center"/>
    </xf>
    <xf numFmtId="0" fontId="21" fillId="0" borderId="6" xfId="1" applyFont="1" applyBorder="1" applyAlignment="1">
      <alignment horizontal="center" vertical="center"/>
    </xf>
    <xf numFmtId="0" fontId="21" fillId="2" borderId="6" xfId="0" applyFont="1" applyFill="1" applyBorder="1" applyAlignment="1">
      <alignment vertical="center"/>
    </xf>
    <xf numFmtId="0" fontId="16" fillId="0" borderId="6" xfId="0" applyFont="1" applyBorder="1" applyAlignment="1">
      <alignment vertical="center"/>
    </xf>
    <xf numFmtId="0" fontId="16" fillId="4" borderId="6" xfId="0" applyFont="1" applyFill="1" applyBorder="1" applyAlignment="1">
      <alignment vertical="center" wrapText="1"/>
    </xf>
    <xf numFmtId="0" fontId="26" fillId="0" borderId="6" xfId="0" applyFont="1" applyBorder="1" applyAlignment="1">
      <alignment horizontal="left" vertical="center"/>
    </xf>
    <xf numFmtId="0" fontId="16" fillId="4" borderId="6" xfId="0" applyFont="1" applyFill="1" applyBorder="1" applyAlignment="1">
      <alignment vertical="center"/>
    </xf>
    <xf numFmtId="0" fontId="12" fillId="0" borderId="6" xfId="2" applyFont="1" applyBorder="1" applyAlignment="1">
      <alignment vertical="center"/>
    </xf>
    <xf numFmtId="0" fontId="12" fillId="0" borderId="6" xfId="1" applyFont="1" applyBorder="1" applyAlignment="1">
      <alignment vertical="center"/>
    </xf>
    <xf numFmtId="0" fontId="21" fillId="0" borderId="6" xfId="0" applyFont="1" applyBorder="1" applyAlignment="1">
      <alignment horizontal="left" vertical="center"/>
    </xf>
    <xf numFmtId="0" fontId="21" fillId="0" borderId="6" xfId="1" applyFont="1" applyBorder="1" applyAlignment="1">
      <alignment horizontal="left" vertical="center" wrapText="1"/>
    </xf>
    <xf numFmtId="0" fontId="22" fillId="0" borderId="0" xfId="1" applyFont="1" applyAlignment="1">
      <alignment vertical="center"/>
    </xf>
    <xf numFmtId="1" fontId="0" fillId="2" borderId="0" xfId="0" applyNumberFormat="1" applyFill="1"/>
    <xf numFmtId="0" fontId="13" fillId="0" borderId="0" xfId="1" applyFont="1" applyAlignment="1">
      <alignment vertical="center"/>
    </xf>
    <xf numFmtId="0" fontId="22" fillId="4" borderId="17" xfId="2" applyFont="1" applyFill="1" applyBorder="1" applyAlignment="1" applyProtection="1">
      <alignment horizontal="center" vertical="center" wrapText="1"/>
      <protection locked="0"/>
    </xf>
    <xf numFmtId="0" fontId="11" fillId="0" borderId="6" xfId="2" applyFont="1" applyBorder="1" applyAlignment="1" applyProtection="1">
      <alignment horizontal="left" vertical="center"/>
      <protection locked="0"/>
    </xf>
    <xf numFmtId="0" fontId="11" fillId="4" borderId="6" xfId="1" applyFont="1" applyFill="1" applyBorder="1" applyAlignment="1">
      <alignment horizontal="center" vertical="center" wrapText="1"/>
    </xf>
    <xf numFmtId="0" fontId="20" fillId="0" borderId="6" xfId="2" applyFont="1" applyBorder="1" applyAlignment="1" applyProtection="1">
      <alignment horizontal="left" vertical="center"/>
      <protection locked="0"/>
    </xf>
    <xf numFmtId="0" fontId="30" fillId="0" borderId="6" xfId="2" applyFont="1" applyBorder="1" applyAlignment="1" applyProtection="1">
      <alignment vertical="center"/>
      <protection locked="0"/>
    </xf>
    <xf numFmtId="166" fontId="15" fillId="0" borderId="6" xfId="0" applyNumberFormat="1" applyFont="1" applyBorder="1" applyAlignment="1" applyProtection="1">
      <alignment vertical="center"/>
      <protection locked="0"/>
    </xf>
    <xf numFmtId="0" fontId="22" fillId="0" borderId="41" xfId="1" applyFont="1" applyBorder="1" applyAlignment="1" applyProtection="1">
      <alignment horizontal="center" vertical="center" wrapText="1"/>
      <protection locked="0"/>
    </xf>
    <xf numFmtId="0" fontId="11" fillId="0" borderId="37" xfId="2" applyFont="1" applyBorder="1" applyAlignment="1" applyProtection="1">
      <alignment horizontal="left" vertical="center"/>
      <protection locked="0"/>
    </xf>
    <xf numFmtId="0" fontId="20" fillId="0" borderId="37" xfId="2" applyFont="1" applyBorder="1" applyAlignment="1" applyProtection="1">
      <alignment horizontal="left" vertical="center"/>
      <protection locked="0"/>
    </xf>
    <xf numFmtId="165" fontId="22" fillId="0" borderId="37" xfId="1" applyNumberFormat="1" applyFont="1" applyBorder="1" applyAlignment="1" applyProtection="1">
      <alignment vertical="center"/>
      <protection locked="0"/>
    </xf>
    <xf numFmtId="166" fontId="20" fillId="0" borderId="37" xfId="1" applyNumberFormat="1" applyFont="1" applyBorder="1" applyAlignment="1" applyProtection="1">
      <alignment horizontal="center" vertical="center" wrapText="1"/>
      <protection locked="0"/>
    </xf>
    <xf numFmtId="0" fontId="20" fillId="0" borderId="6" xfId="2" applyFont="1" applyBorder="1" applyAlignment="1" applyProtection="1">
      <alignment vertical="center"/>
      <protection locked="0"/>
    </xf>
    <xf numFmtId="0" fontId="20" fillId="0" borderId="37" xfId="2" applyFont="1" applyBorder="1" applyAlignment="1" applyProtection="1">
      <alignment vertical="center"/>
      <protection locked="0"/>
    </xf>
    <xf numFmtId="0" fontId="22" fillId="0" borderId="6" xfId="2" applyFont="1" applyBorder="1" applyAlignment="1" applyProtection="1">
      <alignment horizontal="left" vertical="center"/>
      <protection locked="0"/>
    </xf>
    <xf numFmtId="166" fontId="22" fillId="0" borderId="6" xfId="1" applyNumberFormat="1" applyFont="1" applyBorder="1" applyAlignment="1" applyProtection="1">
      <alignment vertical="center"/>
      <protection locked="0"/>
    </xf>
    <xf numFmtId="0" fontId="17" fillId="0" borderId="17" xfId="1" applyFont="1" applyBorder="1" applyAlignment="1">
      <alignment vertical="center"/>
    </xf>
    <xf numFmtId="0" fontId="22" fillId="0" borderId="0" xfId="1" applyFont="1" applyAlignment="1">
      <alignment horizontal="justify" vertical="justify" wrapText="1"/>
    </xf>
    <xf numFmtId="0" fontId="22" fillId="0" borderId="0" xfId="2" applyFont="1" applyAlignment="1">
      <alignment horizontal="left" vertical="center" wrapText="1"/>
    </xf>
    <xf numFmtId="0" fontId="15" fillId="0" borderId="0" xfId="1" applyFont="1" applyAlignment="1">
      <alignment horizontal="center" vertical="center" wrapText="1"/>
    </xf>
    <xf numFmtId="0" fontId="13" fillId="0" borderId="0" xfId="1" applyFont="1" applyAlignment="1">
      <alignment horizontal="center" vertical="center"/>
    </xf>
    <xf numFmtId="0" fontId="4" fillId="0" borderId="0" xfId="1" applyFont="1" applyAlignment="1">
      <alignment vertical="center"/>
    </xf>
    <xf numFmtId="0" fontId="19" fillId="0" borderId="0" xfId="1" applyFont="1" applyAlignment="1">
      <alignment horizontal="center" vertical="center"/>
    </xf>
    <xf numFmtId="0" fontId="19" fillId="0" borderId="0" xfId="1" applyFont="1" applyAlignment="1">
      <alignment horizontal="center" vertical="center" wrapText="1"/>
    </xf>
    <xf numFmtId="0" fontId="12" fillId="0" borderId="0" xfId="1" applyFont="1" applyAlignment="1">
      <alignment vertical="center"/>
    </xf>
    <xf numFmtId="0" fontId="21" fillId="0" borderId="9" xfId="2" applyFont="1" applyBorder="1" applyAlignment="1">
      <alignment vertical="center"/>
    </xf>
    <xf numFmtId="0" fontId="21" fillId="0" borderId="7" xfId="2" applyFont="1" applyBorder="1" applyAlignment="1">
      <alignment vertical="center"/>
    </xf>
    <xf numFmtId="0" fontId="21" fillId="0" borderId="6" xfId="2" applyFont="1" applyBorder="1" applyAlignment="1">
      <alignment vertical="center" wrapText="1"/>
    </xf>
    <xf numFmtId="0" fontId="11" fillId="0" borderId="6" xfId="2" applyFont="1" applyBorder="1" applyAlignment="1">
      <alignment horizontal="left" vertical="center"/>
    </xf>
    <xf numFmtId="0" fontId="11" fillId="0" borderId="37" xfId="2" applyFont="1" applyBorder="1" applyAlignment="1">
      <alignment horizontal="left" vertical="center"/>
    </xf>
    <xf numFmtId="0" fontId="11" fillId="0" borderId="0" xfId="2" applyFont="1" applyAlignment="1">
      <alignment horizontal="left" vertical="center"/>
    </xf>
    <xf numFmtId="0" fontId="21" fillId="0" borderId="0" xfId="2" applyFont="1" applyAlignment="1">
      <alignment horizontal="center" vertical="center"/>
    </xf>
    <xf numFmtId="0" fontId="23" fillId="3" borderId="0" xfId="2" applyFont="1" applyFill="1" applyAlignment="1">
      <alignment horizontal="center" vertical="center"/>
    </xf>
    <xf numFmtId="0" fontId="22" fillId="0" borderId="0" xfId="2" applyFont="1" applyAlignment="1">
      <alignment horizontal="justify" vertical="justify" wrapText="1"/>
    </xf>
    <xf numFmtId="0" fontId="16" fillId="0" borderId="0" xfId="1" applyFont="1" applyAlignment="1">
      <alignment vertical="center"/>
    </xf>
    <xf numFmtId="0" fontId="12" fillId="0" borderId="0" xfId="1" applyFont="1" applyAlignment="1">
      <alignment horizontal="center" vertical="center" wrapText="1"/>
    </xf>
    <xf numFmtId="0" fontId="12" fillId="0" borderId="41" xfId="2" applyFont="1" applyBorder="1" applyAlignment="1">
      <alignment vertical="center"/>
    </xf>
    <xf numFmtId="0" fontId="30" fillId="0" borderId="0" xfId="2" applyFont="1" applyAlignment="1">
      <alignment horizontal="center" vertical="center"/>
    </xf>
    <xf numFmtId="0" fontId="22" fillId="0" borderId="0" xfId="1" applyFont="1" applyAlignment="1">
      <alignment horizontal="left" vertical="center" wrapText="1"/>
    </xf>
    <xf numFmtId="0" fontId="20" fillId="0" borderId="0" xfId="2" applyFont="1" applyAlignment="1">
      <alignment horizontal="left" vertical="center"/>
    </xf>
    <xf numFmtId="0" fontId="13" fillId="6" borderId="0" xfId="1" applyFont="1" applyFill="1" applyAlignment="1">
      <alignment vertical="center"/>
    </xf>
    <xf numFmtId="0" fontId="15" fillId="0" borderId="0" xfId="1" applyFont="1" applyAlignment="1">
      <alignment vertical="center"/>
    </xf>
    <xf numFmtId="0" fontId="21" fillId="4" borderId="0" xfId="1" applyFont="1" applyFill="1" applyAlignment="1">
      <alignment horizontal="center" vertical="center" wrapText="1"/>
    </xf>
    <xf numFmtId="0" fontId="22" fillId="0" borderId="41" xfId="1" applyFont="1" applyBorder="1" applyAlignment="1">
      <alignment horizontal="center" vertical="center" wrapText="1"/>
    </xf>
    <xf numFmtId="0" fontId="22" fillId="0" borderId="0" xfId="1" applyFont="1" applyAlignment="1">
      <alignment horizontal="center" vertical="center" wrapText="1"/>
    </xf>
    <xf numFmtId="0" fontId="20" fillId="0" borderId="0" xfId="2" applyFont="1" applyAlignment="1">
      <alignment horizontal="center" vertical="center"/>
    </xf>
    <xf numFmtId="0" fontId="22" fillId="0" borderId="0" xfId="1" applyFont="1" applyAlignment="1">
      <alignment horizontal="center" vertical="center"/>
    </xf>
    <xf numFmtId="0" fontId="21" fillId="0" borderId="9" xfId="0" applyFont="1" applyBorder="1" applyAlignment="1">
      <alignment horizontal="left" vertical="center"/>
    </xf>
    <xf numFmtId="0" fontId="21" fillId="0" borderId="37" xfId="1" applyFont="1" applyBorder="1" applyAlignment="1">
      <alignment horizontal="left" vertical="center"/>
    </xf>
    <xf numFmtId="0" fontId="21" fillId="0" borderId="0" xfId="1" applyFont="1" applyAlignment="1">
      <alignment horizontal="left" vertical="center"/>
    </xf>
    <xf numFmtId="0" fontId="21" fillId="0" borderId="9" xfId="1" applyFont="1" applyBorder="1" applyAlignment="1">
      <alignment horizontal="left" vertical="center" wrapText="1"/>
    </xf>
    <xf numFmtId="49" fontId="22" fillId="0" borderId="0" xfId="1" applyNumberFormat="1" applyFont="1" applyAlignment="1">
      <alignment horizontal="center" vertical="center"/>
    </xf>
    <xf numFmtId="0" fontId="13" fillId="0" borderId="0" xfId="1" applyFont="1" applyAlignment="1">
      <alignment horizontal="left" vertical="center"/>
    </xf>
    <xf numFmtId="0" fontId="21" fillId="0" borderId="0" xfId="1" applyFont="1" applyAlignment="1">
      <alignment horizontal="justify" vertical="justify"/>
    </xf>
    <xf numFmtId="0" fontId="22" fillId="0" borderId="0" xfId="1" applyFont="1" applyAlignment="1">
      <alignment horizontal="left" vertical="center"/>
    </xf>
    <xf numFmtId="0" fontId="22" fillId="0" borderId="0" xfId="1" applyFont="1" applyAlignment="1">
      <alignment horizontal="left" vertical="justify"/>
    </xf>
    <xf numFmtId="0" fontId="30" fillId="0" borderId="0" xfId="1" applyFont="1" applyAlignment="1">
      <alignment horizontal="justify" vertical="justify" wrapText="1"/>
    </xf>
    <xf numFmtId="0" fontId="30" fillId="0" borderId="39" xfId="1" applyFont="1" applyBorder="1" applyAlignment="1">
      <alignment horizontal="justify" vertical="justify" wrapText="1"/>
    </xf>
    <xf numFmtId="0" fontId="30" fillId="0" borderId="40" xfId="1" applyFont="1" applyBorder="1" applyAlignment="1">
      <alignment horizontal="justify" vertical="justify" wrapText="1"/>
    </xf>
    <xf numFmtId="0" fontId="13" fillId="0" borderId="39" xfId="1" applyFont="1" applyBorder="1"/>
    <xf numFmtId="0" fontId="13" fillId="0" borderId="40" xfId="1" applyFont="1" applyBorder="1" applyAlignment="1">
      <alignment vertical="center"/>
    </xf>
    <xf numFmtId="0" fontId="21" fillId="0" borderId="39" xfId="1" applyFont="1" applyBorder="1" applyAlignment="1">
      <alignment vertical="center"/>
    </xf>
    <xf numFmtId="0" fontId="17" fillId="0" borderId="53" xfId="1" applyFont="1" applyBorder="1" applyAlignment="1">
      <alignment vertical="center"/>
    </xf>
    <xf numFmtId="0" fontId="12" fillId="0" borderId="0" xfId="1" applyFont="1" applyAlignment="1">
      <alignment horizontal="center" vertical="center"/>
    </xf>
    <xf numFmtId="0" fontId="15" fillId="0" borderId="0" xfId="0" applyFont="1"/>
    <xf numFmtId="0" fontId="18" fillId="0" borderId="0" xfId="2" applyFont="1" applyAlignment="1">
      <alignment vertical="center"/>
    </xf>
    <xf numFmtId="0" fontId="13" fillId="0" borderId="0" xfId="2" applyFont="1" applyAlignment="1">
      <alignment vertical="center"/>
    </xf>
    <xf numFmtId="0" fontId="16" fillId="0" borderId="0" xfId="0" applyFont="1" applyAlignment="1">
      <alignment horizontal="center" vertical="top"/>
    </xf>
    <xf numFmtId="0" fontId="16" fillId="0" borderId="0" xfId="0" applyFont="1" applyAlignment="1">
      <alignment vertical="center"/>
    </xf>
    <xf numFmtId="0" fontId="16" fillId="0" borderId="0" xfId="0" applyFont="1" applyAlignment="1">
      <alignment horizontal="center" vertical="center"/>
    </xf>
    <xf numFmtId="0" fontId="15" fillId="0" borderId="0" xfId="0" applyFont="1" applyAlignment="1">
      <alignment vertical="center"/>
    </xf>
    <xf numFmtId="0" fontId="14" fillId="3" borderId="0" xfId="2" applyFont="1" applyFill="1" applyAlignment="1">
      <alignment horizontal="center" vertical="center"/>
    </xf>
    <xf numFmtId="0" fontId="13" fillId="4" borderId="0" xfId="2" applyFont="1" applyFill="1" applyAlignment="1">
      <alignment horizontal="center" vertical="center" wrapText="1"/>
    </xf>
    <xf numFmtId="0" fontId="21" fillId="0" borderId="6" xfId="2" applyFont="1" applyBorder="1" applyAlignment="1" applyProtection="1">
      <alignment horizontal="center" vertical="center"/>
      <protection locked="0"/>
    </xf>
    <xf numFmtId="0" fontId="21" fillId="0" borderId="37" xfId="2" applyFont="1" applyBorder="1" applyAlignment="1" applyProtection="1">
      <alignment horizontal="center" vertical="center"/>
      <protection locked="0"/>
    </xf>
    <xf numFmtId="9" fontId="22" fillId="0" borderId="37" xfId="5" applyFont="1" applyBorder="1" applyAlignment="1" applyProtection="1">
      <alignment horizontal="center" vertical="center" wrapText="1"/>
      <protection locked="0"/>
    </xf>
    <xf numFmtId="0" fontId="21" fillId="0" borderId="6" xfId="2" applyFont="1" applyBorder="1" applyAlignment="1" applyProtection="1">
      <alignment horizontal="left" vertical="center"/>
      <protection locked="0"/>
    </xf>
    <xf numFmtId="0" fontId="12" fillId="0" borderId="12" xfId="2" applyFont="1" applyBorder="1" applyAlignment="1" applyProtection="1">
      <alignment vertical="center"/>
      <protection locked="0"/>
    </xf>
    <xf numFmtId="0" fontId="22" fillId="0" borderId="6" xfId="1" applyFont="1" applyBorder="1" applyAlignment="1" applyProtection="1">
      <alignment horizontal="center" vertical="center" wrapText="1"/>
      <protection locked="0"/>
    </xf>
    <xf numFmtId="0" fontId="30" fillId="0" borderId="6" xfId="2" applyFont="1" applyBorder="1" applyAlignment="1" applyProtection="1">
      <alignment horizontal="center" vertical="center"/>
      <protection locked="0"/>
    </xf>
    <xf numFmtId="0" fontId="22" fillId="0" borderId="37" xfId="2" applyFont="1" applyBorder="1" applyAlignment="1" applyProtection="1">
      <alignment horizontal="center" vertical="center"/>
      <protection locked="0"/>
    </xf>
    <xf numFmtId="0" fontId="22" fillId="0" borderId="6" xfId="2" applyFont="1" applyBorder="1" applyAlignment="1" applyProtection="1">
      <alignment horizontal="center" vertical="center"/>
      <protection locked="0"/>
    </xf>
    <xf numFmtId="0" fontId="22" fillId="0" borderId="41" xfId="1" applyFont="1" applyBorder="1" applyAlignment="1" applyProtection="1">
      <alignment horizontal="center" vertical="center"/>
      <protection locked="0"/>
    </xf>
    <xf numFmtId="0" fontId="22" fillId="0" borderId="6" xfId="0" applyFont="1" applyBorder="1" applyAlignment="1" applyProtection="1">
      <alignment vertical="center"/>
      <protection locked="0"/>
    </xf>
    <xf numFmtId="0" fontId="22" fillId="0" borderId="7" xfId="0" applyFont="1" applyBorder="1" applyAlignment="1" applyProtection="1">
      <alignment vertical="center"/>
      <protection locked="0"/>
    </xf>
    <xf numFmtId="0" fontId="1" fillId="0" borderId="0" xfId="0" applyFont="1" applyAlignment="1">
      <alignment horizontal="left" vertical="center" wrapText="1"/>
    </xf>
    <xf numFmtId="0" fontId="21" fillId="0" borderId="6" xfId="2" applyFont="1" applyBorder="1" applyAlignment="1" applyProtection="1">
      <alignment vertical="center"/>
    </xf>
    <xf numFmtId="0" fontId="12" fillId="0" borderId="41" xfId="2" applyFont="1" applyBorder="1" applyAlignment="1" applyProtection="1">
      <alignment horizontal="left" vertical="center"/>
    </xf>
    <xf numFmtId="0" fontId="12" fillId="0" borderId="6" xfId="2" applyFont="1" applyBorder="1" applyAlignment="1" applyProtection="1">
      <alignment vertical="center"/>
    </xf>
    <xf numFmtId="0" fontId="22" fillId="0" borderId="6" xfId="2" applyFont="1" applyBorder="1" applyAlignment="1" applyProtection="1">
      <alignment horizontal="center" vertical="center"/>
    </xf>
    <xf numFmtId="0" fontId="21" fillId="4" borderId="6" xfId="2" applyFont="1" applyFill="1" applyBorder="1" applyAlignment="1" applyProtection="1">
      <alignment horizontal="center" vertical="center"/>
    </xf>
    <xf numFmtId="0" fontId="12" fillId="0" borderId="11" xfId="2" applyFont="1" applyBorder="1" applyAlignment="1" applyProtection="1">
      <alignment vertical="center"/>
    </xf>
    <xf numFmtId="0" fontId="21" fillId="4" borderId="6" xfId="2" applyFont="1" applyFill="1" applyBorder="1" applyAlignment="1" applyProtection="1">
      <alignment horizontal="left" vertical="center"/>
    </xf>
    <xf numFmtId="0" fontId="19" fillId="0" borderId="6" xfId="2" applyFont="1" applyBorder="1" applyAlignment="1" applyProtection="1">
      <alignment vertical="center" wrapText="1"/>
    </xf>
    <xf numFmtId="0" fontId="12" fillId="0" borderId="6" xfId="2" applyFont="1" applyBorder="1" applyAlignment="1" applyProtection="1">
      <alignment horizontal="left" vertical="center"/>
    </xf>
    <xf numFmtId="0" fontId="12" fillId="0" borderId="6" xfId="1" applyFont="1" applyBorder="1" applyAlignment="1" applyProtection="1">
      <alignment horizontal="left" vertical="center"/>
    </xf>
    <xf numFmtId="0" fontId="21" fillId="0" borderId="41" xfId="1" applyFont="1" applyBorder="1" applyAlignment="1" applyProtection="1">
      <alignment horizontal="left" vertical="center"/>
    </xf>
    <xf numFmtId="0" fontId="12" fillId="0" borderId="6" xfId="1" applyFont="1" applyBorder="1" applyAlignment="1" applyProtection="1">
      <alignment vertical="center"/>
    </xf>
    <xf numFmtId="0" fontId="22" fillId="0" borderId="6" xfId="2" applyFont="1" applyBorder="1" applyAlignment="1" applyProtection="1">
      <alignment horizontal="left" vertical="center"/>
    </xf>
    <xf numFmtId="0" fontId="21" fillId="0" borderId="6" xfId="1" applyFont="1" applyBorder="1" applyAlignment="1" applyProtection="1">
      <alignment vertical="center"/>
    </xf>
    <xf numFmtId="0" fontId="21" fillId="0" borderId="41" xfId="3" applyFont="1" applyBorder="1" applyAlignment="1" applyProtection="1">
      <alignment horizontal="left" vertical="center" wrapText="1"/>
    </xf>
    <xf numFmtId="0" fontId="21" fillId="0" borderId="6" xfId="3" applyFont="1" applyBorder="1" applyAlignment="1" applyProtection="1">
      <alignment vertical="center" wrapText="1"/>
    </xf>
    <xf numFmtId="0" fontId="12" fillId="4" borderId="6" xfId="0" applyFont="1" applyFill="1" applyBorder="1" applyAlignment="1" applyProtection="1">
      <alignment horizontal="center" vertical="center" wrapText="1"/>
    </xf>
    <xf numFmtId="0" fontId="12" fillId="4" borderId="37" xfId="0" applyFont="1" applyFill="1" applyBorder="1" applyAlignment="1" applyProtection="1">
      <alignment horizontal="center" vertical="center" wrapText="1"/>
    </xf>
    <xf numFmtId="0" fontId="21" fillId="4" borderId="41" xfId="1" applyFont="1" applyFill="1" applyBorder="1" applyAlignment="1" applyProtection="1">
      <alignment horizontal="center" vertical="center" wrapText="1"/>
    </xf>
    <xf numFmtId="0" fontId="21" fillId="4" borderId="41" xfId="1" applyFont="1" applyFill="1" applyBorder="1" applyAlignment="1" applyProtection="1">
      <alignment horizontal="left" vertical="center" wrapText="1"/>
    </xf>
    <xf numFmtId="0" fontId="21" fillId="4" borderId="41" xfId="1" applyFont="1" applyFill="1" applyBorder="1" applyAlignment="1" applyProtection="1">
      <alignment horizontal="center" vertical="center"/>
    </xf>
    <xf numFmtId="0" fontId="11" fillId="4" borderId="6" xfId="1" applyFont="1" applyFill="1" applyBorder="1" applyAlignment="1" applyProtection="1">
      <alignment horizontal="center" vertical="center" wrapText="1"/>
    </xf>
    <xf numFmtId="0" fontId="22" fillId="0" borderId="6" xfId="2" applyFont="1" applyBorder="1" applyAlignment="1" applyProtection="1">
      <alignment vertical="center"/>
    </xf>
    <xf numFmtId="0" fontId="22" fillId="0" borderId="6" xfId="2" applyFont="1" applyBorder="1" applyAlignment="1" applyProtection="1">
      <alignment horizontal="left" vertical="center" wrapText="1"/>
    </xf>
    <xf numFmtId="0" fontId="22" fillId="0" borderId="6" xfId="1" applyFont="1" applyBorder="1" applyAlignment="1" applyProtection="1">
      <alignment horizontal="center" vertical="center"/>
    </xf>
    <xf numFmtId="0" fontId="22" fillId="0" borderId="6" xfId="1" applyFont="1" applyBorder="1" applyAlignment="1" applyProtection="1">
      <alignment vertical="center"/>
    </xf>
    <xf numFmtId="0" fontId="22" fillId="0" borderId="6" xfId="0" applyFont="1" applyBorder="1" applyAlignment="1" applyProtection="1">
      <alignment horizontal="left" vertical="center"/>
    </xf>
    <xf numFmtId="0" fontId="22" fillId="2" borderId="6" xfId="0" applyFont="1" applyFill="1" applyBorder="1" applyAlignment="1" applyProtection="1">
      <alignment vertical="center"/>
    </xf>
    <xf numFmtId="0" fontId="22" fillId="0" borderId="6" xfId="1" applyFont="1" applyBorder="1" applyAlignment="1" applyProtection="1">
      <alignment horizontal="left" vertical="center"/>
    </xf>
    <xf numFmtId="0" fontId="22" fillId="0" borderId="11" xfId="1" applyFont="1" applyBorder="1" applyAlignment="1" applyProtection="1">
      <alignment horizontal="left" vertical="center"/>
    </xf>
    <xf numFmtId="0" fontId="22" fillId="0" borderId="13" xfId="0" applyFont="1" applyBorder="1" applyAlignment="1" applyProtection="1">
      <alignment vertical="center"/>
    </xf>
    <xf numFmtId="0" fontId="22" fillId="0" borderId="16" xfId="2" applyFont="1" applyBorder="1" applyAlignment="1" applyProtection="1">
      <alignment horizontal="justify" vertical="center" wrapText="1"/>
    </xf>
    <xf numFmtId="2" fontId="22" fillId="0" borderId="17" xfId="2" applyNumberFormat="1" applyFont="1" applyBorder="1" applyAlignment="1" applyProtection="1">
      <alignment horizontal="center" vertical="center" wrapText="1"/>
    </xf>
    <xf numFmtId="0" fontId="13" fillId="0" borderId="10" xfId="1" applyFont="1" applyBorder="1" applyProtection="1"/>
    <xf numFmtId="0" fontId="13" fillId="0" borderId="0" xfId="1" applyFont="1" applyAlignment="1" applyProtection="1">
      <alignment vertical="center"/>
    </xf>
    <xf numFmtId="0" fontId="13" fillId="0" borderId="19" xfId="1" applyFont="1" applyBorder="1" applyAlignment="1" applyProtection="1">
      <alignment vertical="center"/>
    </xf>
    <xf numFmtId="0" fontId="21" fillId="0" borderId="10" xfId="1" applyFont="1" applyBorder="1" applyAlignment="1" applyProtection="1">
      <alignment vertical="center"/>
    </xf>
    <xf numFmtId="0" fontId="17" fillId="0" borderId="16" xfId="1" applyFont="1" applyBorder="1" applyAlignment="1" applyProtection="1">
      <alignment vertical="center"/>
    </xf>
    <xf numFmtId="0" fontId="17" fillId="0" borderId="17" xfId="1" applyFont="1" applyBorder="1" applyAlignment="1" applyProtection="1">
      <alignment vertical="center"/>
    </xf>
    <xf numFmtId="0" fontId="16" fillId="0" borderId="6" xfId="0" applyFont="1" applyBorder="1" applyAlignment="1" applyProtection="1">
      <alignment vertical="center"/>
    </xf>
    <xf numFmtId="0" fontId="16" fillId="4" borderId="6" xfId="0" applyFont="1" applyFill="1" applyBorder="1" applyAlignment="1" applyProtection="1">
      <alignment vertical="center" wrapText="1"/>
    </xf>
    <xf numFmtId="0" fontId="26" fillId="0" borderId="6" xfId="0" applyFont="1" applyBorder="1" applyAlignment="1" applyProtection="1">
      <alignment horizontal="left" vertical="center"/>
    </xf>
    <xf numFmtId="0" fontId="16" fillId="4" borderId="6" xfId="0" applyFont="1" applyFill="1" applyBorder="1" applyAlignment="1" applyProtection="1">
      <alignment vertical="center"/>
    </xf>
    <xf numFmtId="0" fontId="25" fillId="4" borderId="6" xfId="0" applyFont="1" applyFill="1" applyBorder="1" applyAlignment="1" applyProtection="1">
      <alignment horizontal="left" vertical="center" wrapText="1"/>
    </xf>
    <xf numFmtId="0" fontId="13" fillId="0" borderId="6" xfId="1" applyFont="1" applyBorder="1" applyAlignment="1" applyProtection="1">
      <alignment vertical="center"/>
      <protection locked="0"/>
    </xf>
    <xf numFmtId="0" fontId="16" fillId="4" borderId="6" xfId="0" applyFont="1" applyFill="1" applyBorder="1" applyAlignment="1" applyProtection="1">
      <alignment horizontal="center" vertical="center"/>
    </xf>
    <xf numFmtId="0" fontId="16" fillId="0" borderId="6" xfId="0" applyFont="1" applyBorder="1" applyAlignment="1" applyProtection="1">
      <alignment horizontal="center" vertical="center"/>
    </xf>
    <xf numFmtId="0" fontId="21" fillId="0" borderId="7"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16" fillId="0" borderId="6" xfId="0" applyFont="1" applyBorder="1" applyAlignment="1" applyProtection="1">
      <alignment horizontal="left" vertical="center"/>
    </xf>
    <xf numFmtId="0" fontId="23" fillId="3" borderId="12" xfId="2" applyFont="1" applyFill="1" applyBorder="1" applyAlignment="1" applyProtection="1">
      <alignment horizontal="center" vertical="center"/>
    </xf>
    <xf numFmtId="0" fontId="21" fillId="0" borderId="6" xfId="1" applyFont="1" applyBorder="1" applyAlignment="1" applyProtection="1">
      <alignment horizontal="center" vertical="center"/>
    </xf>
    <xf numFmtId="0" fontId="12" fillId="0" borderId="6" xfId="1" applyFont="1" applyBorder="1" applyAlignment="1" applyProtection="1">
      <alignment horizontal="center" vertical="center"/>
    </xf>
    <xf numFmtId="0" fontId="12" fillId="0" borderId="6" xfId="1" applyFont="1" applyBorder="1" applyAlignment="1" applyProtection="1">
      <alignment horizontal="center" vertical="center" wrapText="1"/>
    </xf>
    <xf numFmtId="164" fontId="13" fillId="4" borderId="0" xfId="1" applyNumberFormat="1" applyFont="1" applyFill="1" applyAlignment="1" applyProtection="1">
      <alignment horizontal="center"/>
    </xf>
    <xf numFmtId="0" fontId="13" fillId="4" borderId="0" xfId="1" applyFont="1" applyFill="1" applyAlignment="1" applyProtection="1">
      <alignment horizontal="center"/>
    </xf>
    <xf numFmtId="0" fontId="12" fillId="0" borderId="17" xfId="1" applyFont="1" applyBorder="1" applyAlignment="1" applyProtection="1">
      <alignment horizontal="center" vertical="center"/>
    </xf>
    <xf numFmtId="0" fontId="12" fillId="0" borderId="18" xfId="1" applyFont="1" applyBorder="1" applyAlignment="1" applyProtection="1">
      <alignment horizontal="center" vertical="center"/>
    </xf>
    <xf numFmtId="0" fontId="23" fillId="3" borderId="11" xfId="2" applyFont="1" applyFill="1" applyBorder="1" applyAlignment="1" applyProtection="1">
      <alignment horizontal="center" vertical="center"/>
    </xf>
    <xf numFmtId="0" fontId="22" fillId="0" borderId="13" xfId="1" applyFont="1" applyBorder="1" applyAlignment="1" applyProtection="1">
      <alignment horizontal="justify" vertical="justify" wrapText="1"/>
    </xf>
    <xf numFmtId="0" fontId="22" fillId="0" borderId="14" xfId="1" applyFont="1" applyBorder="1" applyAlignment="1" applyProtection="1">
      <alignment horizontal="justify" vertical="justify" wrapText="1"/>
    </xf>
    <xf numFmtId="0" fontId="22" fillId="0" borderId="15" xfId="1" applyFont="1" applyBorder="1" applyAlignment="1" applyProtection="1">
      <alignment horizontal="justify" vertical="justify" wrapText="1"/>
    </xf>
    <xf numFmtId="0" fontId="15" fillId="0" borderId="10" xfId="1" applyFont="1" applyBorder="1" applyAlignment="1" applyProtection="1">
      <alignment horizontal="center" vertical="center" wrapText="1"/>
    </xf>
    <xf numFmtId="0" fontId="15" fillId="0" borderId="0" xfId="1" applyFont="1" applyAlignment="1" applyProtection="1">
      <alignment horizontal="center" vertical="center" wrapText="1"/>
    </xf>
    <xf numFmtId="0" fontId="15" fillId="0" borderId="19" xfId="1" applyFont="1" applyBorder="1" applyAlignment="1" applyProtection="1">
      <alignment horizontal="center" vertical="center" wrapText="1"/>
    </xf>
    <xf numFmtId="0" fontId="13" fillId="0" borderId="0" xfId="1" applyFont="1" applyAlignment="1" applyProtection="1">
      <alignment horizontal="center" vertical="center"/>
    </xf>
    <xf numFmtId="0" fontId="13" fillId="0" borderId="19" xfId="1" applyFont="1" applyBorder="1" applyAlignment="1" applyProtection="1">
      <alignment horizontal="center" vertical="center"/>
    </xf>
    <xf numFmtId="0" fontId="16" fillId="0" borderId="6" xfId="0" applyFont="1" applyBorder="1" applyAlignment="1" applyProtection="1">
      <alignment horizontal="center" vertical="top"/>
    </xf>
    <xf numFmtId="0" fontId="21" fillId="0" borderId="6" xfId="3" applyFont="1" applyBorder="1" applyAlignment="1" applyProtection="1">
      <alignment horizontal="left" vertical="center"/>
    </xf>
    <xf numFmtId="0" fontId="13" fillId="0" borderId="41" xfId="1" applyFont="1" applyBorder="1" applyAlignment="1" applyProtection="1">
      <alignment horizontal="center" vertical="center" wrapText="1"/>
    </xf>
    <xf numFmtId="0" fontId="13" fillId="0" borderId="6" xfId="1" applyFont="1" applyBorder="1" applyAlignment="1" applyProtection="1">
      <alignment horizontal="center" vertical="center" wrapText="1"/>
    </xf>
    <xf numFmtId="0" fontId="22" fillId="0" borderId="7" xfId="1" applyFont="1" applyBorder="1" applyAlignment="1" applyProtection="1">
      <alignment horizontal="center" vertical="center" wrapText="1"/>
      <protection locked="0"/>
    </xf>
    <xf numFmtId="0" fontId="22" fillId="0" borderId="45" xfId="1" applyFont="1" applyBorder="1" applyAlignment="1" applyProtection="1">
      <alignment horizontal="center" vertical="center" wrapText="1"/>
      <protection locked="0"/>
    </xf>
    <xf numFmtId="0" fontId="22" fillId="0" borderId="6" xfId="1" applyFont="1" applyBorder="1" applyAlignment="1" applyProtection="1">
      <alignment horizontal="center" vertical="center"/>
      <protection locked="0"/>
    </xf>
    <xf numFmtId="0" fontId="22" fillId="0" borderId="37" xfId="1" applyFont="1" applyBorder="1" applyAlignment="1" applyProtection="1">
      <alignment horizontal="center" vertical="center"/>
      <protection locked="0"/>
    </xf>
    <xf numFmtId="0" fontId="21" fillId="4" borderId="7" xfId="1" applyFont="1" applyFill="1" applyBorder="1" applyAlignment="1" applyProtection="1">
      <alignment horizontal="center" vertical="center" wrapText="1"/>
    </xf>
    <xf numFmtId="0" fontId="21" fillId="4" borderId="8" xfId="1" applyFont="1" applyFill="1" applyBorder="1" applyAlignment="1" applyProtection="1">
      <alignment horizontal="center" vertical="center" wrapText="1"/>
    </xf>
    <xf numFmtId="0" fontId="21" fillId="4" borderId="9" xfId="1" applyFont="1" applyFill="1" applyBorder="1" applyAlignment="1" applyProtection="1">
      <alignment horizontal="center" vertical="center" wrapText="1"/>
    </xf>
    <xf numFmtId="0" fontId="21" fillId="4" borderId="42" xfId="1" applyFont="1" applyFill="1" applyBorder="1" applyAlignment="1" applyProtection="1">
      <alignment horizontal="center" vertical="center" wrapText="1"/>
    </xf>
    <xf numFmtId="0" fontId="21" fillId="4" borderId="38" xfId="1" applyFont="1" applyFill="1" applyBorder="1" applyAlignment="1" applyProtection="1">
      <alignment horizontal="center" vertical="center" wrapText="1"/>
    </xf>
    <xf numFmtId="0" fontId="21" fillId="4" borderId="13" xfId="1" applyFont="1" applyFill="1" applyBorder="1" applyAlignment="1" applyProtection="1">
      <alignment horizontal="center" vertical="center" wrapText="1"/>
    </xf>
    <xf numFmtId="0" fontId="21" fillId="4" borderId="15" xfId="1" applyFont="1" applyFill="1" applyBorder="1" applyAlignment="1" applyProtection="1">
      <alignment horizontal="center" vertical="center" wrapText="1"/>
    </xf>
    <xf numFmtId="0" fontId="21" fillId="4" borderId="16" xfId="1" applyFont="1" applyFill="1" applyBorder="1" applyAlignment="1" applyProtection="1">
      <alignment horizontal="center" vertical="center" wrapText="1"/>
    </xf>
    <xf numFmtId="0" fontId="21" fillId="4" borderId="18" xfId="1" applyFont="1" applyFill="1" applyBorder="1" applyAlignment="1" applyProtection="1">
      <alignment horizontal="center" vertical="center" wrapText="1"/>
    </xf>
    <xf numFmtId="0" fontId="21" fillId="4" borderId="14" xfId="1" applyFont="1" applyFill="1" applyBorder="1" applyAlignment="1" applyProtection="1">
      <alignment horizontal="center" vertical="center" wrapText="1"/>
    </xf>
    <xf numFmtId="0" fontId="21" fillId="4" borderId="17" xfId="1" applyFont="1" applyFill="1" applyBorder="1" applyAlignment="1" applyProtection="1">
      <alignment horizontal="center" vertical="center" wrapText="1"/>
    </xf>
    <xf numFmtId="0" fontId="24" fillId="4" borderId="6" xfId="1" applyFont="1" applyFill="1" applyBorder="1" applyAlignment="1" applyProtection="1">
      <alignment horizontal="center" vertical="center"/>
    </xf>
    <xf numFmtId="0" fontId="29" fillId="4" borderId="6" xfId="1" applyFont="1" applyFill="1" applyBorder="1" applyAlignment="1" applyProtection="1">
      <alignment horizontal="center" vertical="center"/>
    </xf>
    <xf numFmtId="0" fontId="21" fillId="4" borderId="7" xfId="1" applyFont="1" applyFill="1" applyBorder="1" applyAlignment="1" applyProtection="1">
      <alignment horizontal="center" vertical="center"/>
    </xf>
    <xf numFmtId="0" fontId="21" fillId="4" borderId="8" xfId="1" applyFont="1" applyFill="1" applyBorder="1" applyAlignment="1" applyProtection="1">
      <alignment horizontal="center" vertical="center"/>
    </xf>
    <xf numFmtId="0" fontId="21" fillId="4" borderId="9" xfId="1" applyFont="1" applyFill="1" applyBorder="1" applyAlignment="1" applyProtection="1">
      <alignment horizontal="center" vertical="center"/>
    </xf>
    <xf numFmtId="0" fontId="22" fillId="0" borderId="7" xfId="1" applyFont="1" applyBorder="1" applyAlignment="1" applyProtection="1">
      <alignment horizontal="center" vertical="center"/>
      <protection locked="0"/>
    </xf>
    <xf numFmtId="0" fontId="22" fillId="0" borderId="9" xfId="1" applyFont="1" applyBorder="1" applyAlignment="1" applyProtection="1">
      <alignment horizontal="center" vertical="center"/>
      <protection locked="0"/>
    </xf>
    <xf numFmtId="0" fontId="22" fillId="0" borderId="8" xfId="1" applyFont="1" applyBorder="1" applyAlignment="1" applyProtection="1">
      <alignment horizontal="center" vertical="center"/>
      <protection locked="0"/>
    </xf>
    <xf numFmtId="0" fontId="23" fillId="3" borderId="41" xfId="2" applyFont="1" applyFill="1" applyBorder="1" applyAlignment="1" applyProtection="1">
      <alignment horizontal="center" vertical="center"/>
    </xf>
    <xf numFmtId="0" fontId="23" fillId="3" borderId="6" xfId="2" applyFont="1" applyFill="1" applyBorder="1" applyAlignment="1" applyProtection="1">
      <alignment horizontal="center" vertical="center"/>
    </xf>
    <xf numFmtId="0" fontId="23" fillId="3" borderId="37" xfId="2" applyFont="1" applyFill="1" applyBorder="1" applyAlignment="1" applyProtection="1">
      <alignment horizontal="center" vertical="center"/>
    </xf>
    <xf numFmtId="0" fontId="21" fillId="4" borderId="11" xfId="1" applyFont="1" applyFill="1" applyBorder="1" applyAlignment="1" applyProtection="1">
      <alignment horizontal="center" vertical="center" wrapText="1"/>
    </xf>
    <xf numFmtId="0" fontId="21" fillId="4" borderId="12" xfId="1" applyFont="1" applyFill="1" applyBorder="1" applyAlignment="1" applyProtection="1">
      <alignment horizontal="center" vertical="center" wrapText="1"/>
    </xf>
    <xf numFmtId="0" fontId="24" fillId="4" borderId="43" xfId="1" applyFont="1" applyFill="1" applyBorder="1" applyAlignment="1" applyProtection="1">
      <alignment horizontal="center" vertical="center" wrapText="1"/>
    </xf>
    <xf numFmtId="0" fontId="24" fillId="4" borderId="44" xfId="1" applyFont="1" applyFill="1" applyBorder="1" applyAlignment="1" applyProtection="1">
      <alignment horizontal="center" vertical="center" wrapText="1"/>
    </xf>
    <xf numFmtId="0" fontId="13" fillId="0" borderId="6" xfId="1" applyFont="1" applyBorder="1" applyAlignment="1" applyProtection="1">
      <alignment horizontal="center" vertical="center"/>
      <protection locked="0"/>
    </xf>
    <xf numFmtId="0" fontId="12" fillId="4" borderId="6" xfId="0" applyFont="1" applyFill="1" applyBorder="1" applyAlignment="1" applyProtection="1">
      <alignment horizontal="center" vertical="center" wrapText="1"/>
    </xf>
    <xf numFmtId="0" fontId="23" fillId="3" borderId="42" xfId="2" applyFont="1" applyFill="1" applyBorder="1" applyAlignment="1" applyProtection="1">
      <alignment horizontal="center" vertical="center"/>
    </xf>
    <xf numFmtId="0" fontId="23" fillId="3" borderId="43" xfId="2" applyFont="1" applyFill="1" applyBorder="1" applyAlignment="1" applyProtection="1">
      <alignment horizontal="center" vertical="center"/>
    </xf>
    <xf numFmtId="0" fontId="22" fillId="0" borderId="6" xfId="2" applyFont="1" applyBorder="1" applyAlignment="1" applyProtection="1">
      <alignment horizontal="left" vertical="center" wrapText="1"/>
    </xf>
    <xf numFmtId="0" fontId="22" fillId="0" borderId="6" xfId="2" applyFont="1" applyBorder="1" applyAlignment="1" applyProtection="1">
      <alignment horizontal="left" vertical="center"/>
    </xf>
    <xf numFmtId="0" fontId="22" fillId="0" borderId="6" xfId="2" applyFont="1" applyBorder="1" applyAlignment="1" applyProtection="1">
      <alignment horizontal="center" vertical="center"/>
    </xf>
    <xf numFmtId="0" fontId="22" fillId="0" borderId="47" xfId="2" applyFont="1" applyBorder="1" applyAlignment="1" applyProtection="1">
      <alignment horizontal="justify" vertical="justify" wrapText="1"/>
    </xf>
    <xf numFmtId="0" fontId="22" fillId="0" borderId="14" xfId="2" applyFont="1" applyBorder="1" applyAlignment="1" applyProtection="1">
      <alignment horizontal="justify" vertical="justify" wrapText="1"/>
    </xf>
    <xf numFmtId="0" fontId="22" fillId="0" borderId="48" xfId="2" applyFont="1" applyBorder="1" applyAlignment="1" applyProtection="1">
      <alignment horizontal="justify" vertical="justify" wrapText="1"/>
    </xf>
    <xf numFmtId="0" fontId="22" fillId="0" borderId="39" xfId="2" applyFont="1" applyBorder="1" applyAlignment="1" applyProtection="1">
      <alignment horizontal="left" vertical="center" wrapText="1"/>
    </xf>
    <xf numFmtId="0" fontId="22" fillId="0" borderId="0" xfId="2" applyFont="1" applyAlignment="1" applyProtection="1">
      <alignment horizontal="left" vertical="center" wrapText="1"/>
    </xf>
    <xf numFmtId="0" fontId="22" fillId="4" borderId="0" xfId="1" applyFont="1" applyFill="1" applyAlignment="1" applyProtection="1">
      <alignment horizontal="center" vertical="center"/>
      <protection locked="0"/>
    </xf>
    <xf numFmtId="0" fontId="22" fillId="4" borderId="40" xfId="1" applyFont="1" applyFill="1" applyBorder="1" applyAlignment="1" applyProtection="1">
      <alignment horizontal="center" vertical="center"/>
      <protection locked="0"/>
    </xf>
    <xf numFmtId="0" fontId="22" fillId="0" borderId="7" xfId="2" applyFont="1" applyBorder="1" applyAlignment="1" applyProtection="1">
      <alignment horizontal="center" vertical="center"/>
    </xf>
    <xf numFmtId="0" fontId="22" fillId="0" borderId="9" xfId="2" applyFont="1" applyBorder="1" applyAlignment="1" applyProtection="1">
      <alignment horizontal="center" vertical="center"/>
    </xf>
    <xf numFmtId="0" fontId="21" fillId="0" borderId="39" xfId="2" applyFont="1" applyBorder="1" applyAlignment="1" applyProtection="1">
      <alignment horizontal="center" vertical="center"/>
    </xf>
    <xf numFmtId="0" fontId="21" fillId="0" borderId="0" xfId="2" applyFont="1" applyAlignment="1" applyProtection="1">
      <alignment horizontal="center" vertical="center"/>
    </xf>
    <xf numFmtId="0" fontId="21" fillId="0" borderId="40" xfId="2" applyFont="1" applyBorder="1" applyAlignment="1" applyProtection="1">
      <alignment horizontal="center" vertical="center"/>
    </xf>
    <xf numFmtId="0" fontId="12" fillId="4" borderId="37" xfId="0" applyFont="1" applyFill="1" applyBorder="1" applyAlignment="1" applyProtection="1">
      <alignment horizontal="center" vertical="center" wrapText="1"/>
    </xf>
    <xf numFmtId="0" fontId="22" fillId="0" borderId="6" xfId="1" applyFont="1" applyBorder="1" applyAlignment="1" applyProtection="1">
      <alignment horizontal="center" vertical="center" wrapText="1"/>
      <protection locked="0"/>
    </xf>
    <xf numFmtId="0" fontId="23" fillId="3" borderId="38" xfId="2" applyFont="1" applyFill="1" applyBorder="1" applyAlignment="1" applyProtection="1">
      <alignment horizontal="center" vertical="center"/>
    </xf>
    <xf numFmtId="0" fontId="23" fillId="3" borderId="44" xfId="2" applyFont="1" applyFill="1" applyBorder="1" applyAlignment="1" applyProtection="1">
      <alignment horizontal="center" vertical="center"/>
    </xf>
    <xf numFmtId="0" fontId="22" fillId="0" borderId="6" xfId="1" applyFont="1" applyBorder="1" applyAlignment="1" applyProtection="1">
      <alignment horizontal="center" vertical="center"/>
    </xf>
    <xf numFmtId="0" fontId="22" fillId="0" borderId="37" xfId="1" applyFont="1" applyBorder="1" applyAlignment="1" applyProtection="1">
      <alignment horizontal="center" vertical="center"/>
    </xf>
    <xf numFmtId="0" fontId="30" fillId="0" borderId="6" xfId="2" applyFont="1" applyBorder="1" applyAlignment="1" applyProtection="1">
      <alignment horizontal="center" vertical="center"/>
      <protection locked="0"/>
    </xf>
    <xf numFmtId="0" fontId="30" fillId="0" borderId="37" xfId="2" applyFont="1" applyBorder="1" applyAlignment="1" applyProtection="1">
      <alignment horizontal="center" vertical="center"/>
      <protection locked="0"/>
    </xf>
    <xf numFmtId="0" fontId="12" fillId="0" borderId="6" xfId="2" applyFont="1" applyBorder="1" applyAlignment="1" applyProtection="1">
      <alignment horizontal="left" vertical="center"/>
    </xf>
    <xf numFmtId="0" fontId="22" fillId="0" borderId="37" xfId="2" applyFont="1" applyBorder="1" applyAlignment="1" applyProtection="1">
      <alignment horizontal="center" vertical="center"/>
      <protection locked="0"/>
    </xf>
    <xf numFmtId="0" fontId="12" fillId="0" borderId="41" xfId="2" applyFont="1" applyBorder="1" applyAlignment="1" applyProtection="1">
      <alignment horizontal="left" vertical="center"/>
    </xf>
    <xf numFmtId="0" fontId="12" fillId="0" borderId="42" xfId="2" applyFont="1" applyBorder="1" applyAlignment="1" applyProtection="1">
      <alignment horizontal="left" vertical="center"/>
    </xf>
    <xf numFmtId="0" fontId="30" fillId="0" borderId="13" xfId="2" applyFont="1" applyBorder="1" applyAlignment="1" applyProtection="1">
      <alignment horizontal="center" vertical="center"/>
      <protection locked="0"/>
    </xf>
    <xf numFmtId="0" fontId="30" fillId="0" borderId="10" xfId="2" applyFont="1" applyBorder="1" applyAlignment="1" applyProtection="1">
      <alignment horizontal="center" vertical="center"/>
      <protection locked="0"/>
    </xf>
    <xf numFmtId="0" fontId="10" fillId="0" borderId="6" xfId="2" applyFont="1" applyBorder="1" applyAlignment="1" applyProtection="1">
      <alignment horizontal="center" vertical="center"/>
    </xf>
    <xf numFmtId="0" fontId="10" fillId="0" borderId="37" xfId="2" applyFont="1" applyBorder="1" applyAlignment="1" applyProtection="1">
      <alignment horizontal="center" vertical="center"/>
    </xf>
    <xf numFmtId="0" fontId="10" fillId="0" borderId="11" xfId="2" applyFont="1" applyBorder="1" applyAlignment="1" applyProtection="1">
      <alignment horizontal="center" vertical="center"/>
    </xf>
    <xf numFmtId="0" fontId="10" fillId="0" borderId="43" xfId="2" applyFont="1" applyBorder="1" applyAlignment="1" applyProtection="1">
      <alignment horizontal="center" vertical="center"/>
    </xf>
    <xf numFmtId="0" fontId="12" fillId="0" borderId="6" xfId="2" applyFont="1" applyBorder="1" applyAlignment="1" applyProtection="1">
      <alignment horizontal="left" vertical="center" wrapText="1"/>
    </xf>
    <xf numFmtId="0" fontId="12" fillId="0" borderId="11" xfId="2" applyFont="1" applyBorder="1" applyAlignment="1" applyProtection="1">
      <alignment horizontal="left" vertical="center" wrapText="1"/>
    </xf>
    <xf numFmtId="166" fontId="22" fillId="0" borderId="6" xfId="4" applyNumberFormat="1" applyFont="1" applyBorder="1" applyAlignment="1" applyProtection="1">
      <alignment horizontal="center" vertical="center"/>
      <protection locked="0"/>
    </xf>
    <xf numFmtId="0" fontId="12" fillId="4" borderId="6" xfId="1" applyFont="1" applyFill="1" applyBorder="1" applyAlignment="1" applyProtection="1">
      <alignment horizontal="center" vertical="center"/>
    </xf>
    <xf numFmtId="0" fontId="12" fillId="4" borderId="37" xfId="1" applyFont="1" applyFill="1" applyBorder="1" applyAlignment="1" applyProtection="1">
      <alignment horizontal="center" vertical="center"/>
    </xf>
    <xf numFmtId="0" fontId="10" fillId="0" borderId="18" xfId="2" applyFont="1" applyBorder="1" applyAlignment="1" applyProtection="1">
      <alignment horizontal="center" vertical="center"/>
    </xf>
    <xf numFmtId="0" fontId="10" fillId="0" borderId="12" xfId="2" applyFont="1" applyBorder="1" applyAlignment="1" applyProtection="1">
      <alignment horizontal="center" vertical="center"/>
    </xf>
    <xf numFmtId="0" fontId="10" fillId="0" borderId="9" xfId="2" applyFont="1" applyBorder="1" applyAlignment="1" applyProtection="1">
      <alignment horizontal="center" vertical="center"/>
    </xf>
    <xf numFmtId="0" fontId="12" fillId="0" borderId="6" xfId="2" applyFont="1" applyBorder="1" applyAlignment="1" applyProtection="1">
      <alignment horizontal="center" vertical="center"/>
    </xf>
    <xf numFmtId="0" fontId="12" fillId="0" borderId="38" xfId="2" applyFont="1" applyBorder="1" applyAlignment="1" applyProtection="1">
      <alignment horizontal="left" vertical="center"/>
    </xf>
    <xf numFmtId="49" fontId="30" fillId="0" borderId="13" xfId="2" applyNumberFormat="1" applyFont="1" applyBorder="1" applyAlignment="1" applyProtection="1">
      <alignment horizontal="center" vertical="center" wrapText="1"/>
      <protection locked="0"/>
    </xf>
    <xf numFmtId="49" fontId="30" fillId="0" borderId="14" xfId="2" applyNumberFormat="1" applyFont="1" applyBorder="1" applyAlignment="1" applyProtection="1">
      <alignment horizontal="center" vertical="center" wrapText="1"/>
      <protection locked="0"/>
    </xf>
    <xf numFmtId="49" fontId="30" fillId="0" borderId="15" xfId="2" applyNumberFormat="1" applyFont="1" applyBorder="1" applyAlignment="1" applyProtection="1">
      <alignment horizontal="center" vertical="center" wrapText="1"/>
      <protection locked="0"/>
    </xf>
    <xf numFmtId="49" fontId="30" fillId="0" borderId="10" xfId="2" applyNumberFormat="1" applyFont="1" applyBorder="1" applyAlignment="1" applyProtection="1">
      <alignment horizontal="center" vertical="center" wrapText="1"/>
      <protection locked="0"/>
    </xf>
    <xf numFmtId="49" fontId="30" fillId="0" borderId="0" xfId="2" applyNumberFormat="1" applyFont="1" applyAlignment="1" applyProtection="1">
      <alignment horizontal="center" vertical="center" wrapText="1"/>
      <protection locked="0"/>
    </xf>
    <xf numFmtId="49" fontId="30" fillId="0" borderId="19" xfId="2" applyNumberFormat="1" applyFont="1" applyBorder="1" applyAlignment="1" applyProtection="1">
      <alignment horizontal="center" vertical="center" wrapText="1"/>
      <protection locked="0"/>
    </xf>
    <xf numFmtId="164" fontId="30" fillId="0" borderId="11" xfId="4" applyNumberFormat="1" applyFont="1" applyBorder="1" applyAlignment="1" applyProtection="1">
      <alignment horizontal="center" vertical="center"/>
      <protection locked="0"/>
    </xf>
    <xf numFmtId="164" fontId="30" fillId="0" borderId="12" xfId="4" applyNumberFormat="1" applyFont="1" applyBorder="1" applyAlignment="1" applyProtection="1">
      <alignment horizontal="center" vertical="center"/>
      <protection locked="0"/>
    </xf>
    <xf numFmtId="0" fontId="12" fillId="0" borderId="15" xfId="2" applyFont="1" applyBorder="1" applyAlignment="1" applyProtection="1">
      <alignment horizontal="left" vertical="center" wrapText="1"/>
    </xf>
    <xf numFmtId="0" fontId="12" fillId="0" borderId="18" xfId="2" applyFont="1" applyBorder="1" applyAlignment="1" applyProtection="1">
      <alignment horizontal="left" vertical="center" wrapText="1"/>
    </xf>
    <xf numFmtId="0" fontId="13" fillId="0" borderId="11"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3" fillId="4" borderId="7" xfId="2" applyFont="1" applyFill="1" applyBorder="1" applyAlignment="1" applyProtection="1">
      <alignment horizontal="center" vertical="center" shrinkToFit="1"/>
      <protection locked="0"/>
    </xf>
    <xf numFmtId="0" fontId="13" fillId="4" borderId="9" xfId="2" applyFont="1" applyFill="1" applyBorder="1" applyAlignment="1" applyProtection="1">
      <alignment horizontal="center" vertical="center" shrinkToFit="1"/>
      <protection locked="0"/>
    </xf>
    <xf numFmtId="0" fontId="12" fillId="4" borderId="46" xfId="2" applyFont="1" applyFill="1" applyBorder="1" applyAlignment="1" applyProtection="1">
      <alignment horizontal="left" vertical="center"/>
    </xf>
    <xf numFmtId="0" fontId="12" fillId="4" borderId="9" xfId="2" applyFont="1" applyFill="1" applyBorder="1" applyAlignment="1" applyProtection="1">
      <alignment horizontal="left" vertical="center"/>
    </xf>
    <xf numFmtId="0" fontId="30" fillId="0" borderId="31" xfId="2" applyFont="1" applyBorder="1" applyAlignment="1" applyProtection="1">
      <alignment horizontal="center" vertical="center"/>
      <protection locked="0"/>
    </xf>
    <xf numFmtId="0" fontId="12" fillId="4" borderId="25" xfId="2" applyFont="1" applyFill="1" applyBorder="1" applyAlignment="1" applyProtection="1">
      <alignment horizontal="center" vertical="center" wrapText="1"/>
    </xf>
    <xf numFmtId="0" fontId="30" fillId="0" borderId="31" xfId="2" applyFont="1" applyBorder="1" applyAlignment="1" applyProtection="1">
      <alignment horizontal="center" vertical="center" wrapText="1"/>
      <protection locked="0"/>
    </xf>
    <xf numFmtId="0" fontId="12" fillId="4" borderId="25" xfId="2" applyFont="1" applyFill="1" applyBorder="1" applyAlignment="1" applyProtection="1">
      <alignment horizontal="center" vertical="center"/>
    </xf>
    <xf numFmtId="0" fontId="12" fillId="4" borderId="26" xfId="2" applyFont="1" applyFill="1" applyBorder="1" applyAlignment="1" applyProtection="1">
      <alignment horizontal="center" vertical="center"/>
    </xf>
    <xf numFmtId="0" fontId="22" fillId="0" borderId="6" xfId="2" applyFont="1" applyBorder="1" applyAlignment="1" applyProtection="1">
      <alignment horizontal="center" vertical="center"/>
      <protection locked="0"/>
    </xf>
    <xf numFmtId="0" fontId="12" fillId="0" borderId="21" xfId="2" applyFont="1" applyBorder="1" applyAlignment="1" applyProtection="1">
      <alignment horizontal="left" vertical="center" wrapText="1"/>
    </xf>
    <xf numFmtId="0" fontId="12" fillId="0" borderId="27" xfId="2" applyFont="1" applyBorder="1" applyAlignment="1" applyProtection="1">
      <alignment horizontal="left" vertical="center" wrapText="1"/>
    </xf>
    <xf numFmtId="0" fontId="12" fillId="4" borderId="22" xfId="2" applyFont="1" applyFill="1" applyBorder="1" applyAlignment="1" applyProtection="1">
      <alignment horizontal="center" vertical="center"/>
    </xf>
    <xf numFmtId="0" fontId="12" fillId="4" borderId="23" xfId="2" applyFont="1" applyFill="1" applyBorder="1" applyAlignment="1" applyProtection="1">
      <alignment horizontal="center" vertical="center"/>
    </xf>
    <xf numFmtId="0" fontId="12" fillId="4" borderId="24" xfId="2" applyFont="1" applyFill="1" applyBorder="1" applyAlignment="1" applyProtection="1">
      <alignment horizontal="center" vertical="center"/>
    </xf>
    <xf numFmtId="166" fontId="30" fillId="0" borderId="28" xfId="6" applyNumberFormat="1" applyFont="1" applyBorder="1" applyAlignment="1" applyProtection="1">
      <alignment horizontal="center" vertical="center" wrapText="1"/>
      <protection locked="0"/>
    </xf>
    <xf numFmtId="166" fontId="30" fillId="0" borderId="29" xfId="6" applyNumberFormat="1" applyFont="1" applyBorder="1" applyAlignment="1" applyProtection="1">
      <alignment horizontal="center" vertical="center" wrapText="1"/>
      <protection locked="0"/>
    </xf>
    <xf numFmtId="166" fontId="30" fillId="0" borderId="30" xfId="6" applyNumberFormat="1" applyFont="1" applyBorder="1" applyAlignment="1" applyProtection="1">
      <alignment horizontal="center" vertical="center" wrapText="1"/>
      <protection locked="0"/>
    </xf>
    <xf numFmtId="0" fontId="30" fillId="0" borderId="28" xfId="2" applyFont="1" applyBorder="1" applyAlignment="1" applyProtection="1">
      <alignment horizontal="center" vertical="center"/>
      <protection locked="0"/>
    </xf>
    <xf numFmtId="0" fontId="30" fillId="0" borderId="29" xfId="2" applyFont="1" applyBorder="1" applyAlignment="1" applyProtection="1">
      <alignment horizontal="center" vertical="center"/>
      <protection locked="0"/>
    </xf>
    <xf numFmtId="0" fontId="30" fillId="0" borderId="32" xfId="2" applyFont="1" applyBorder="1" applyAlignment="1" applyProtection="1">
      <alignment horizontal="center" vertical="center"/>
      <protection locked="0"/>
    </xf>
    <xf numFmtId="0" fontId="12" fillId="0" borderId="13" xfId="2" applyFont="1" applyBorder="1" applyAlignment="1" applyProtection="1">
      <alignment horizontal="center" vertical="center"/>
    </xf>
    <xf numFmtId="0" fontId="12" fillId="0" borderId="10" xfId="2" applyFont="1" applyBorder="1" applyAlignment="1" applyProtection="1">
      <alignment horizontal="center" vertical="center"/>
    </xf>
    <xf numFmtId="0" fontId="20" fillId="0" borderId="13" xfId="2" applyFont="1" applyBorder="1" applyAlignment="1" applyProtection="1">
      <alignment horizontal="center" vertical="center" wrapText="1"/>
      <protection locked="0"/>
    </xf>
    <xf numFmtId="0" fontId="20" fillId="0" borderId="15" xfId="2" applyFont="1" applyBorder="1" applyAlignment="1" applyProtection="1">
      <alignment horizontal="center" vertical="center" wrapText="1"/>
      <protection locked="0"/>
    </xf>
    <xf numFmtId="0" fontId="20" fillId="0" borderId="10" xfId="2" applyFont="1" applyBorder="1" applyAlignment="1" applyProtection="1">
      <alignment horizontal="center" vertical="center" wrapText="1"/>
      <protection locked="0"/>
    </xf>
    <xf numFmtId="0" fontId="20" fillId="0" borderId="19" xfId="2" applyFont="1" applyBorder="1" applyAlignment="1" applyProtection="1">
      <alignment horizontal="center" vertical="center" wrapText="1"/>
      <protection locked="0"/>
    </xf>
    <xf numFmtId="0" fontId="30" fillId="0" borderId="15" xfId="2" applyFont="1" applyBorder="1" applyAlignment="1" applyProtection="1">
      <alignment horizontal="center" vertical="center"/>
      <protection locked="0"/>
    </xf>
    <xf numFmtId="0" fontId="30" fillId="0" borderId="19" xfId="2" applyFont="1" applyBorder="1" applyAlignment="1" applyProtection="1">
      <alignment horizontal="center" vertical="center"/>
      <protection locked="0"/>
    </xf>
    <xf numFmtId="0" fontId="12" fillId="0" borderId="11" xfId="2" applyFont="1" applyBorder="1" applyAlignment="1" applyProtection="1">
      <alignment horizontal="left" vertical="center"/>
    </xf>
    <xf numFmtId="0" fontId="22" fillId="0" borderId="6" xfId="1" applyFont="1" applyBorder="1" applyAlignment="1" applyProtection="1">
      <alignment horizontal="center" vertical="justify" wrapText="1"/>
      <protection locked="0"/>
    </xf>
    <xf numFmtId="0" fontId="12" fillId="0" borderId="6" xfId="1" applyFont="1" applyBorder="1" applyAlignment="1" applyProtection="1">
      <alignment horizontal="left" vertical="center"/>
    </xf>
    <xf numFmtId="49" fontId="22" fillId="0" borderId="6" xfId="1" applyNumberFormat="1" applyFont="1" applyBorder="1" applyAlignment="1" applyProtection="1">
      <alignment horizontal="center" vertical="center"/>
      <protection locked="0"/>
    </xf>
    <xf numFmtId="49" fontId="22" fillId="0" borderId="37" xfId="1" applyNumberFormat="1" applyFont="1" applyBorder="1" applyAlignment="1" applyProtection="1">
      <alignment horizontal="center" vertical="center"/>
      <protection locked="0"/>
    </xf>
    <xf numFmtId="166" fontId="22" fillId="0" borderId="6" xfId="6" applyNumberFormat="1" applyFont="1" applyBorder="1" applyAlignment="1" applyProtection="1">
      <alignment horizontal="right" vertical="center"/>
      <protection locked="0"/>
    </xf>
    <xf numFmtId="166" fontId="22" fillId="0" borderId="11" xfId="6" applyNumberFormat="1" applyFont="1" applyBorder="1" applyAlignment="1" applyProtection="1">
      <alignment horizontal="right" vertical="center"/>
      <protection locked="0"/>
    </xf>
    <xf numFmtId="166" fontId="21" fillId="0" borderId="6" xfId="4" applyNumberFormat="1" applyFont="1" applyBorder="1" applyAlignment="1" applyProtection="1">
      <alignment horizontal="center" vertical="center"/>
    </xf>
    <xf numFmtId="166" fontId="21" fillId="0" borderId="37" xfId="4" applyNumberFormat="1" applyFont="1" applyBorder="1" applyAlignment="1" applyProtection="1">
      <alignment horizontal="center" vertical="center"/>
    </xf>
    <xf numFmtId="166" fontId="22" fillId="0" borderId="6" xfId="3" applyNumberFormat="1" applyFont="1" applyBorder="1" applyAlignment="1" applyProtection="1">
      <alignment horizontal="center" vertical="center" wrapText="1"/>
      <protection locked="0"/>
    </xf>
    <xf numFmtId="166" fontId="22" fillId="0" borderId="37" xfId="3" applyNumberFormat="1" applyFont="1" applyBorder="1" applyAlignment="1" applyProtection="1">
      <alignment horizontal="center" vertical="center" wrapText="1"/>
      <protection locked="0"/>
    </xf>
    <xf numFmtId="0" fontId="21" fillId="0" borderId="6" xfId="3" applyFont="1" applyBorder="1" applyAlignment="1" applyProtection="1">
      <alignment horizontal="left" vertical="center" wrapText="1"/>
    </xf>
    <xf numFmtId="0" fontId="21" fillId="0" borderId="6" xfId="1" applyFont="1" applyBorder="1" applyAlignment="1" applyProtection="1">
      <alignment horizontal="center" vertical="center" wrapText="1"/>
    </xf>
    <xf numFmtId="0" fontId="12" fillId="4" borderId="41" xfId="1" applyFont="1" applyFill="1" applyBorder="1" applyAlignment="1" applyProtection="1">
      <alignment horizontal="center" vertical="center"/>
    </xf>
    <xf numFmtId="0" fontId="22" fillId="0" borderId="41" xfId="1" applyFont="1" applyBorder="1" applyAlignment="1" applyProtection="1">
      <alignment horizontal="center" vertical="center"/>
      <protection locked="0"/>
    </xf>
    <xf numFmtId="0" fontId="22" fillId="0" borderId="41" xfId="1" applyFont="1" applyBorder="1" applyAlignment="1" applyProtection="1">
      <alignment horizontal="left" vertical="center" wrapText="1"/>
    </xf>
    <xf numFmtId="0" fontId="22" fillId="0" borderId="6" xfId="1" applyFont="1" applyBorder="1" applyAlignment="1" applyProtection="1">
      <alignment horizontal="left" vertical="center" wrapText="1"/>
    </xf>
    <xf numFmtId="0" fontId="22" fillId="0" borderId="37" xfId="1" applyFont="1" applyBorder="1" applyAlignment="1" applyProtection="1">
      <alignment horizontal="left" vertical="center" wrapText="1"/>
    </xf>
    <xf numFmtId="164" fontId="13" fillId="0" borderId="7" xfId="4" applyNumberFormat="1" applyFont="1" applyBorder="1" applyAlignment="1" applyProtection="1">
      <alignment horizontal="center" vertical="center"/>
      <protection locked="0"/>
    </xf>
    <xf numFmtId="164" fontId="13" fillId="0" borderId="9" xfId="4" applyNumberFormat="1" applyFont="1" applyBorder="1" applyAlignment="1" applyProtection="1">
      <alignment horizontal="center" vertical="center"/>
      <protection locked="0"/>
    </xf>
    <xf numFmtId="0" fontId="13" fillId="0" borderId="7" xfId="2" applyFont="1" applyBorder="1" applyAlignment="1" applyProtection="1">
      <alignment horizontal="center" vertical="center"/>
      <protection locked="0"/>
    </xf>
    <xf numFmtId="0" fontId="13" fillId="0" borderId="8" xfId="2" applyFont="1" applyBorder="1" applyAlignment="1" applyProtection="1">
      <alignment horizontal="center" vertical="center"/>
      <protection locked="0"/>
    </xf>
    <xf numFmtId="0" fontId="13" fillId="0" borderId="9" xfId="2" applyFont="1" applyBorder="1" applyAlignment="1" applyProtection="1">
      <alignment horizontal="center" vertical="center"/>
      <protection locked="0"/>
    </xf>
    <xf numFmtId="0" fontId="22" fillId="0" borderId="7" xfId="2" applyFont="1" applyBorder="1" applyAlignment="1" applyProtection="1">
      <alignment horizontal="center" vertical="center" wrapText="1"/>
      <protection locked="0"/>
    </xf>
    <xf numFmtId="0" fontId="22" fillId="0" borderId="9" xfId="2" applyFont="1" applyBorder="1" applyAlignment="1" applyProtection="1">
      <alignment horizontal="center" vertical="center" wrapText="1"/>
      <protection locked="0"/>
    </xf>
    <xf numFmtId="166" fontId="13" fillId="0" borderId="6" xfId="6" applyNumberFormat="1" applyFont="1" applyBorder="1" applyAlignment="1" applyProtection="1">
      <alignment horizontal="center" vertical="center"/>
      <protection locked="0"/>
    </xf>
    <xf numFmtId="0" fontId="21" fillId="4" borderId="45" xfId="1" applyFont="1" applyFill="1" applyBorder="1" applyAlignment="1" applyProtection="1">
      <alignment horizontal="center" vertical="center" wrapText="1"/>
    </xf>
    <xf numFmtId="0" fontId="22" fillId="0" borderId="8" xfId="1" applyFont="1" applyBorder="1" applyAlignment="1" applyProtection="1">
      <alignment horizontal="center" vertical="center" wrapText="1"/>
      <protection locked="0"/>
    </xf>
    <xf numFmtId="0" fontId="22" fillId="0" borderId="9" xfId="1" applyFont="1" applyBorder="1" applyAlignment="1" applyProtection="1">
      <alignment horizontal="center" vertical="center" wrapText="1"/>
      <protection locked="0"/>
    </xf>
    <xf numFmtId="0" fontId="21" fillId="0" borderId="9" xfId="2" applyFont="1" applyBorder="1" applyAlignment="1" applyProtection="1">
      <alignment horizontal="center" vertical="center"/>
    </xf>
    <xf numFmtId="0" fontId="21" fillId="0" borderId="6" xfId="2" applyFont="1" applyBorder="1" applyAlignment="1" applyProtection="1">
      <alignment horizontal="center" vertical="center"/>
    </xf>
    <xf numFmtId="0" fontId="19" fillId="0" borderId="7" xfId="1" applyFont="1" applyBorder="1" applyAlignment="1" applyProtection="1">
      <alignment horizontal="center" vertical="center"/>
    </xf>
    <xf numFmtId="0" fontId="19" fillId="0" borderId="8" xfId="1" applyFont="1" applyBorder="1" applyAlignment="1" applyProtection="1">
      <alignment horizontal="center" vertical="center"/>
    </xf>
    <xf numFmtId="0" fontId="19" fillId="0" borderId="9" xfId="1" applyFont="1" applyBorder="1" applyAlignment="1" applyProtection="1">
      <alignment horizontal="center" vertical="center"/>
    </xf>
    <xf numFmtId="0" fontId="22" fillId="0" borderId="46" xfId="1" applyFont="1" applyBorder="1" applyAlignment="1" applyProtection="1">
      <alignment horizontal="left" vertical="center" wrapText="1"/>
    </xf>
    <xf numFmtId="0" fontId="22" fillId="0" borderId="8" xfId="1" applyFont="1" applyBorder="1" applyAlignment="1" applyProtection="1">
      <alignment horizontal="left" vertical="center" wrapText="1"/>
    </xf>
    <xf numFmtId="0" fontId="22" fillId="0" borderId="45" xfId="1" applyFont="1" applyBorder="1" applyAlignment="1" applyProtection="1">
      <alignment horizontal="left" vertical="center" wrapText="1"/>
    </xf>
    <xf numFmtId="0" fontId="21" fillId="4" borderId="6" xfId="1" applyFont="1" applyFill="1" applyBorder="1" applyAlignment="1" applyProtection="1">
      <alignment horizontal="center" vertical="center"/>
    </xf>
    <xf numFmtId="0" fontId="21" fillId="4" borderId="37" xfId="1" applyFont="1" applyFill="1" applyBorder="1" applyAlignment="1" applyProtection="1">
      <alignment horizontal="center" vertical="center"/>
    </xf>
    <xf numFmtId="0" fontId="4" fillId="0" borderId="70" xfId="1" applyFont="1" applyBorder="1" applyAlignment="1" applyProtection="1">
      <alignment horizontal="center" vertical="center"/>
    </xf>
    <xf numFmtId="0" fontId="4" fillId="0" borderId="71" xfId="1" applyFont="1" applyBorder="1" applyAlignment="1" applyProtection="1">
      <alignment horizontal="center" vertical="center"/>
    </xf>
    <xf numFmtId="0" fontId="4" fillId="0" borderId="72" xfId="1" applyFont="1" applyBorder="1" applyAlignment="1" applyProtection="1">
      <alignment horizontal="center" vertical="center"/>
    </xf>
    <xf numFmtId="0" fontId="20" fillId="0" borderId="6" xfId="2" applyFont="1" applyBorder="1" applyAlignment="1" applyProtection="1">
      <alignment horizontal="center" vertical="center" wrapText="1"/>
      <protection locked="0"/>
    </xf>
    <xf numFmtId="0" fontId="20" fillId="0" borderId="37" xfId="2" applyFont="1" applyBorder="1" applyAlignment="1" applyProtection="1">
      <alignment horizontal="center" vertical="center" wrapText="1"/>
      <protection locked="0"/>
    </xf>
    <xf numFmtId="0" fontId="21" fillId="0" borderId="41" xfId="3" applyFont="1" applyBorder="1" applyAlignment="1" applyProtection="1">
      <alignment horizontal="left" vertical="center" wrapText="1"/>
    </xf>
    <xf numFmtId="0" fontId="21" fillId="0" borderId="6" xfId="3" applyFont="1" applyBorder="1" applyAlignment="1" applyProtection="1">
      <alignment horizontal="center" vertical="center"/>
      <protection locked="0"/>
    </xf>
    <xf numFmtId="0" fontId="21" fillId="0" borderId="37" xfId="3" applyFont="1" applyBorder="1" applyAlignment="1" applyProtection="1">
      <alignment horizontal="center" vertical="center"/>
      <protection locked="0"/>
    </xf>
    <xf numFmtId="0" fontId="19" fillId="0" borderId="33" xfId="1" applyFont="1" applyBorder="1" applyAlignment="1" applyProtection="1">
      <alignment horizontal="center" vertical="center"/>
    </xf>
    <xf numFmtId="0" fontId="19" fillId="0" borderId="34" xfId="1" applyFont="1" applyBorder="1" applyAlignment="1" applyProtection="1">
      <alignment horizontal="center" vertical="center"/>
    </xf>
    <xf numFmtId="0" fontId="19" fillId="0" borderId="35" xfId="1" applyFont="1" applyBorder="1" applyAlignment="1" applyProtection="1">
      <alignment horizontal="center" vertical="center"/>
    </xf>
    <xf numFmtId="0" fontId="4" fillId="0" borderId="24" xfId="1" applyFont="1" applyBorder="1" applyAlignment="1" applyProtection="1">
      <alignment horizontal="center" vertical="center"/>
    </xf>
    <xf numFmtId="0" fontId="4" fillId="0" borderId="26" xfId="1" applyFont="1" applyBorder="1" applyAlignment="1" applyProtection="1">
      <alignment horizontal="center" vertical="center"/>
    </xf>
    <xf numFmtId="0" fontId="4" fillId="0" borderId="9" xfId="1" applyFont="1" applyBorder="1" applyAlignment="1" applyProtection="1">
      <alignment horizontal="center" vertical="center"/>
    </xf>
    <xf numFmtId="0" fontId="4" fillId="0" borderId="37" xfId="1" applyFont="1" applyBorder="1" applyAlignment="1" applyProtection="1">
      <alignment horizontal="center" vertical="center"/>
    </xf>
    <xf numFmtId="0" fontId="4" fillId="0" borderId="6" xfId="1" applyFont="1" applyBorder="1" applyAlignment="1" applyProtection="1">
      <alignment horizontal="center" vertical="center"/>
    </xf>
    <xf numFmtId="0" fontId="21" fillId="0" borderId="7" xfId="3" applyFont="1" applyBorder="1" applyAlignment="1" applyProtection="1">
      <alignment horizontal="center" vertical="center" wrapText="1"/>
    </xf>
    <xf numFmtId="0" fontId="21" fillId="0" borderId="8" xfId="3" applyFont="1" applyBorder="1" applyAlignment="1" applyProtection="1">
      <alignment horizontal="center" vertical="center" wrapText="1"/>
    </xf>
    <xf numFmtId="166" fontId="22" fillId="0" borderId="7" xfId="3" applyNumberFormat="1" applyFont="1" applyBorder="1" applyAlignment="1" applyProtection="1">
      <alignment horizontal="center" vertical="center" wrapText="1"/>
      <protection locked="0"/>
    </xf>
    <xf numFmtId="166" fontId="22" fillId="0" borderId="8" xfId="3" applyNumberFormat="1" applyFont="1" applyBorder="1" applyAlignment="1" applyProtection="1">
      <alignment horizontal="center" vertical="center" wrapText="1"/>
      <protection locked="0"/>
    </xf>
    <xf numFmtId="166" fontId="22" fillId="0" borderId="9" xfId="3" applyNumberFormat="1" applyFont="1" applyBorder="1" applyAlignment="1" applyProtection="1">
      <alignment horizontal="center" vertical="center" wrapText="1"/>
      <protection locked="0"/>
    </xf>
    <xf numFmtId="0" fontId="21" fillId="0" borderId="6" xfId="2" applyFont="1" applyBorder="1" applyAlignment="1" applyProtection="1">
      <alignment horizontal="center" vertical="center" wrapText="1"/>
    </xf>
    <xf numFmtId="0" fontId="19" fillId="0" borderId="16" xfId="1" applyFont="1" applyBorder="1" applyAlignment="1" applyProtection="1">
      <alignment horizontal="center" vertical="center" wrapText="1"/>
    </xf>
    <xf numFmtId="0" fontId="19" fillId="0" borderId="17" xfId="1" applyFont="1" applyBorder="1" applyAlignment="1" applyProtection="1">
      <alignment horizontal="center" vertical="center" wrapText="1"/>
    </xf>
    <xf numFmtId="0" fontId="19" fillId="0" borderId="18" xfId="1" applyFont="1" applyBorder="1" applyAlignment="1" applyProtection="1">
      <alignment horizontal="center" vertical="center" wrapText="1"/>
    </xf>
    <xf numFmtId="0" fontId="12" fillId="4" borderId="41" xfId="2" applyFont="1" applyFill="1" applyBorder="1" applyAlignment="1" applyProtection="1">
      <alignment horizontal="center" vertical="center"/>
    </xf>
    <xf numFmtId="0" fontId="12" fillId="4" borderId="6" xfId="2" applyFont="1" applyFill="1" applyBorder="1" applyAlignment="1" applyProtection="1">
      <alignment horizontal="center" vertical="center"/>
    </xf>
    <xf numFmtId="0" fontId="22" fillId="0" borderId="17" xfId="2" applyFont="1" applyBorder="1" applyAlignment="1" applyProtection="1">
      <alignment horizontal="left" vertical="center" wrapText="1"/>
    </xf>
    <xf numFmtId="0" fontId="22" fillId="0" borderId="18" xfId="2" applyFont="1" applyBorder="1" applyAlignment="1" applyProtection="1">
      <alignment horizontal="left" vertical="center" wrapText="1"/>
    </xf>
    <xf numFmtId="167" fontId="22" fillId="4" borderId="17" xfId="4" applyNumberFormat="1" applyFont="1" applyFill="1" applyBorder="1" applyAlignment="1" applyProtection="1">
      <alignment horizontal="center" vertical="center" wrapText="1"/>
    </xf>
    <xf numFmtId="0" fontId="23" fillId="3" borderId="20" xfId="2" applyFont="1" applyFill="1" applyBorder="1" applyAlignment="1" applyProtection="1">
      <alignment horizontal="center" vertical="center"/>
    </xf>
    <xf numFmtId="0" fontId="22" fillId="0" borderId="13" xfId="2" applyFont="1" applyBorder="1" applyAlignment="1" applyProtection="1">
      <alignment horizontal="justify" vertical="center" wrapText="1"/>
    </xf>
    <xf numFmtId="0" fontId="22" fillId="0" borderId="14" xfId="2" applyFont="1" applyBorder="1" applyAlignment="1" applyProtection="1">
      <alignment horizontal="justify" vertical="center" wrapText="1"/>
    </xf>
    <xf numFmtId="0" fontId="22" fillId="0" borderId="15" xfId="2" applyFont="1" applyBorder="1" applyAlignment="1" applyProtection="1">
      <alignment horizontal="justify" vertical="center" wrapText="1"/>
    </xf>
    <xf numFmtId="0" fontId="22" fillId="2" borderId="6" xfId="0" applyFont="1" applyFill="1" applyBorder="1" applyAlignment="1" applyProtection="1">
      <alignment horizontal="center" vertical="center"/>
      <protection locked="0"/>
    </xf>
    <xf numFmtId="0" fontId="22" fillId="0" borderId="6" xfId="2" applyFont="1" applyBorder="1" applyAlignment="1" applyProtection="1">
      <alignment horizontal="center" vertical="center" wrapText="1"/>
    </xf>
    <xf numFmtId="0" fontId="22" fillId="0" borderId="6" xfId="0" applyFont="1" applyBorder="1" applyAlignment="1" applyProtection="1">
      <alignment horizontal="left" vertical="center" wrapText="1"/>
    </xf>
    <xf numFmtId="0" fontId="21" fillId="0" borderId="6" xfId="0" applyFont="1" applyBorder="1" applyAlignment="1" applyProtection="1">
      <alignment horizontal="left" vertical="center"/>
    </xf>
    <xf numFmtId="0" fontId="22" fillId="0" borderId="12" xfId="0" applyFont="1" applyBorder="1" applyAlignment="1" applyProtection="1">
      <alignment horizontal="center" vertical="center"/>
    </xf>
    <xf numFmtId="0" fontId="22" fillId="0" borderId="6" xfId="0" applyFont="1" applyBorder="1" applyAlignment="1" applyProtection="1">
      <alignment horizontal="center" vertical="center"/>
    </xf>
    <xf numFmtId="0" fontId="22" fillId="0" borderId="7" xfId="0" applyFont="1" applyBorder="1" applyAlignment="1" applyProtection="1">
      <alignment horizontal="justify" vertical="center" wrapText="1"/>
    </xf>
    <xf numFmtId="0" fontId="22" fillId="0" borderId="8" xfId="0" applyFont="1" applyBorder="1" applyAlignment="1" applyProtection="1">
      <alignment horizontal="justify" vertical="center" wrapText="1"/>
    </xf>
    <xf numFmtId="0" fontId="22" fillId="0" borderId="14" xfId="0" applyFont="1" applyBorder="1" applyAlignment="1" applyProtection="1">
      <alignment horizontal="justify" vertical="center" wrapText="1"/>
    </xf>
    <xf numFmtId="0" fontId="22" fillId="0" borderId="9" xfId="0" applyFont="1" applyBorder="1" applyAlignment="1" applyProtection="1">
      <alignment horizontal="justify" vertical="center" wrapText="1"/>
    </xf>
    <xf numFmtId="0" fontId="21" fillId="0" borderId="10" xfId="1" applyFont="1" applyBorder="1" applyAlignment="1" applyProtection="1">
      <alignment horizontal="center" vertical="center"/>
    </xf>
    <xf numFmtId="0" fontId="21" fillId="0" borderId="0" xfId="1" applyFont="1" applyAlignment="1" applyProtection="1">
      <alignment horizontal="center" vertical="center"/>
    </xf>
    <xf numFmtId="0" fontId="12" fillId="0" borderId="16" xfId="1" applyFont="1" applyBorder="1" applyAlignment="1" applyProtection="1">
      <alignment horizontal="center" vertical="center" wrapText="1"/>
    </xf>
    <xf numFmtId="0" fontId="12" fillId="0" borderId="17" xfId="1" applyFont="1" applyBorder="1" applyAlignment="1" applyProtection="1">
      <alignment horizontal="center" vertical="center" wrapText="1"/>
    </xf>
    <xf numFmtId="0" fontId="12" fillId="0" borderId="18" xfId="1" applyFont="1" applyBorder="1" applyAlignment="1" applyProtection="1">
      <alignment horizontal="center" vertical="center" wrapText="1"/>
    </xf>
    <xf numFmtId="0" fontId="22" fillId="0" borderId="6" xfId="1" applyFont="1" applyBorder="1" applyAlignment="1" applyProtection="1">
      <alignment horizontal="left" vertical="center"/>
    </xf>
    <xf numFmtId="0" fontId="22" fillId="0" borderId="17" xfId="2" applyFont="1" applyBorder="1" applyAlignment="1" applyProtection="1">
      <alignment horizontal="center" vertical="center" wrapText="1"/>
    </xf>
    <xf numFmtId="0" fontId="22" fillId="0" borderId="10" xfId="1" applyFont="1" applyBorder="1" applyAlignment="1" applyProtection="1">
      <alignment horizontal="justify" vertical="justify" wrapText="1"/>
    </xf>
    <xf numFmtId="0" fontId="22" fillId="0" borderId="0" xfId="1" applyFont="1" applyAlignment="1" applyProtection="1">
      <alignment horizontal="justify" vertical="justify" wrapText="1"/>
    </xf>
    <xf numFmtId="0" fontId="22" fillId="0" borderId="19" xfId="1" applyFont="1" applyBorder="1" applyAlignment="1" applyProtection="1">
      <alignment horizontal="justify" vertical="justify" wrapText="1"/>
    </xf>
    <xf numFmtId="0" fontId="22" fillId="0" borderId="6" xfId="0" applyFont="1" applyBorder="1" applyAlignment="1" applyProtection="1">
      <alignment horizontal="center" vertical="center"/>
      <protection locked="0"/>
    </xf>
    <xf numFmtId="0" fontId="22" fillId="0" borderId="39" xfId="2" applyFont="1" applyBorder="1" applyAlignment="1" applyProtection="1">
      <alignment horizontal="left" vertical="justify" wrapText="1"/>
    </xf>
    <xf numFmtId="0" fontId="22" fillId="0" borderId="0" xfId="2" applyFont="1" applyAlignment="1" applyProtection="1">
      <alignment horizontal="left" vertical="justify" wrapText="1"/>
    </xf>
    <xf numFmtId="0" fontId="22" fillId="0" borderId="40" xfId="2" applyFont="1" applyBorder="1" applyAlignment="1" applyProtection="1">
      <alignment horizontal="left" vertical="justify" wrapText="1"/>
    </xf>
    <xf numFmtId="0" fontId="12" fillId="0" borderId="49" xfId="1" applyFont="1" applyBorder="1" applyAlignment="1" applyProtection="1">
      <alignment horizontal="center" vertical="center" wrapText="1"/>
    </xf>
    <xf numFmtId="0" fontId="12" fillId="0" borderId="50" xfId="1" applyFont="1" applyBorder="1" applyAlignment="1" applyProtection="1">
      <alignment horizontal="center" vertical="center" wrapText="1"/>
    </xf>
    <xf numFmtId="0" fontId="12" fillId="0" borderId="51" xfId="1" applyFont="1" applyBorder="1" applyAlignment="1" applyProtection="1">
      <alignment horizontal="center" vertical="center" wrapText="1"/>
    </xf>
    <xf numFmtId="0" fontId="13" fillId="0" borderId="6" xfId="1" applyFont="1" applyBorder="1" applyAlignment="1" applyProtection="1">
      <alignment horizontal="left" vertical="center" wrapText="1"/>
    </xf>
    <xf numFmtId="0" fontId="10" fillId="0" borderId="24" xfId="1" applyFont="1" applyBorder="1" applyAlignment="1" applyProtection="1">
      <alignment horizontal="center" vertical="center" wrapText="1"/>
    </xf>
    <xf numFmtId="0" fontId="10" fillId="0" borderId="25" xfId="1" applyFont="1" applyBorder="1" applyAlignment="1" applyProtection="1">
      <alignment horizontal="center" vertical="center" wrapText="1"/>
    </xf>
    <xf numFmtId="0" fontId="10" fillId="0" borderId="22" xfId="1" applyFont="1" applyBorder="1" applyAlignment="1" applyProtection="1">
      <alignment horizontal="center" vertical="center" wrapText="1"/>
    </xf>
    <xf numFmtId="0" fontId="10" fillId="0" borderId="9" xfId="1" applyFont="1" applyBorder="1" applyAlignment="1" applyProtection="1">
      <alignment horizontal="center" vertical="center" wrapText="1"/>
    </xf>
    <xf numFmtId="0" fontId="10" fillId="0" borderId="6" xfId="1" applyFont="1" applyBorder="1" applyAlignment="1" applyProtection="1">
      <alignment horizontal="center" vertical="center" wrapText="1"/>
    </xf>
    <xf numFmtId="0" fontId="10" fillId="0" borderId="7" xfId="1" applyFont="1" applyBorder="1" applyAlignment="1" applyProtection="1">
      <alignment horizontal="center" vertical="center" wrapText="1"/>
    </xf>
    <xf numFmtId="0" fontId="10" fillId="0" borderId="9" xfId="1" applyFont="1" applyBorder="1" applyAlignment="1" applyProtection="1">
      <alignment horizontal="center" vertical="center"/>
    </xf>
    <xf numFmtId="0" fontId="10" fillId="0" borderId="6" xfId="1" applyFont="1" applyBorder="1" applyAlignment="1" applyProtection="1">
      <alignment horizontal="center" vertical="center"/>
    </xf>
    <xf numFmtId="0" fontId="22" fillId="0" borderId="10" xfId="0" applyFont="1" applyBorder="1" applyAlignment="1" applyProtection="1">
      <alignment horizontal="justify" vertical="justify" wrapText="1"/>
    </xf>
    <xf numFmtId="0" fontId="22" fillId="0" borderId="0" xfId="0" applyFont="1" applyBorder="1" applyAlignment="1" applyProtection="1">
      <alignment horizontal="justify" vertical="justify" wrapText="1"/>
    </xf>
    <xf numFmtId="0" fontId="22" fillId="0" borderId="19" xfId="0" applyFont="1" applyBorder="1" applyAlignment="1" applyProtection="1">
      <alignment horizontal="justify" vertical="justify" wrapText="1"/>
    </xf>
    <xf numFmtId="0" fontId="22" fillId="0" borderId="7" xfId="0" applyFont="1" applyBorder="1" applyAlignment="1" applyProtection="1">
      <alignment horizontal="left" vertical="center" wrapText="1"/>
    </xf>
    <xf numFmtId="0" fontId="22" fillId="0" borderId="8" xfId="0" applyFont="1" applyBorder="1" applyAlignment="1" applyProtection="1">
      <alignment horizontal="left" vertical="center" wrapText="1"/>
    </xf>
    <xf numFmtId="0" fontId="22" fillId="0" borderId="9" xfId="0" applyFont="1" applyBorder="1" applyAlignment="1" applyProtection="1">
      <alignment horizontal="left" vertical="center" wrapText="1"/>
    </xf>
    <xf numFmtId="0" fontId="22" fillId="0" borderId="13" xfId="1" applyFont="1" applyBorder="1" applyAlignment="1" applyProtection="1">
      <alignment horizontal="center" vertical="center" wrapText="1"/>
    </xf>
    <xf numFmtId="0" fontId="22" fillId="0" borderId="14" xfId="1" applyFont="1" applyBorder="1" applyAlignment="1" applyProtection="1">
      <alignment horizontal="center" vertical="center" wrapText="1"/>
    </xf>
    <xf numFmtId="0" fontId="22" fillId="0" borderId="15" xfId="1" applyFont="1" applyBorder="1" applyAlignment="1" applyProtection="1">
      <alignment horizontal="center" vertical="center" wrapText="1"/>
    </xf>
    <xf numFmtId="0" fontId="22" fillId="0" borderId="14" xfId="0" applyFont="1" applyBorder="1" applyAlignment="1" applyProtection="1">
      <alignment horizontal="left" vertical="center" wrapText="1"/>
    </xf>
    <xf numFmtId="0" fontId="22" fillId="0" borderId="66" xfId="0" applyFont="1" applyBorder="1" applyAlignment="1" applyProtection="1">
      <alignment horizontal="center" vertical="center" wrapText="1"/>
      <protection locked="0"/>
    </xf>
    <xf numFmtId="0" fontId="22" fillId="0" borderId="67" xfId="0" applyFont="1" applyBorder="1" applyAlignment="1" applyProtection="1">
      <alignment horizontal="center" vertical="center" wrapText="1"/>
      <protection locked="0"/>
    </xf>
    <xf numFmtId="0" fontId="21" fillId="0" borderId="7" xfId="1" applyFont="1" applyBorder="1" applyAlignment="1" applyProtection="1">
      <alignment horizontal="center" vertical="center"/>
      <protection locked="0"/>
    </xf>
    <xf numFmtId="0" fontId="21" fillId="0" borderId="8" xfId="1" applyFont="1" applyBorder="1" applyAlignment="1" applyProtection="1">
      <alignment horizontal="center" vertical="center"/>
      <protection locked="0"/>
    </xf>
    <xf numFmtId="0" fontId="21" fillId="0" borderId="18" xfId="1" applyFont="1" applyBorder="1" applyAlignment="1" applyProtection="1">
      <alignment horizontal="center" vertical="center"/>
      <protection locked="0"/>
    </xf>
    <xf numFmtId="0" fontId="21" fillId="0" borderId="7"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21" fillId="0" borderId="9" xfId="1" applyFont="1" applyBorder="1" applyAlignment="1" applyProtection="1">
      <alignment horizontal="center" vertical="center" wrapText="1"/>
    </xf>
    <xf numFmtId="0" fontId="22" fillId="0" borderId="8" xfId="0" applyFont="1" applyBorder="1" applyAlignment="1" applyProtection="1">
      <alignment horizontal="center" vertical="center" wrapText="1"/>
    </xf>
    <xf numFmtId="0" fontId="22" fillId="0" borderId="9" xfId="0" applyFont="1" applyBorder="1" applyAlignment="1" applyProtection="1">
      <alignment horizontal="center" vertical="center" wrapText="1"/>
    </xf>
    <xf numFmtId="0" fontId="13" fillId="0" borderId="7" xfId="0" applyFont="1" applyBorder="1" applyAlignment="1" applyProtection="1">
      <alignment horizontal="left" vertical="center" wrapText="1"/>
    </xf>
    <xf numFmtId="0" fontId="13" fillId="0" borderId="8" xfId="0" applyFont="1" applyBorder="1" applyAlignment="1" applyProtection="1">
      <alignment horizontal="left" vertical="center" wrapText="1"/>
    </xf>
    <xf numFmtId="0" fontId="13" fillId="0" borderId="9" xfId="0" applyFont="1" applyBorder="1" applyAlignment="1" applyProtection="1">
      <alignment horizontal="left" vertical="center" wrapText="1"/>
    </xf>
    <xf numFmtId="0" fontId="21" fillId="0" borderId="64" xfId="1" applyFont="1" applyBorder="1" applyAlignment="1" applyProtection="1">
      <alignment horizontal="center" vertical="center"/>
      <protection locked="0"/>
    </xf>
    <xf numFmtId="0" fontId="21" fillId="0" borderId="65" xfId="1" applyFont="1" applyBorder="1" applyAlignment="1" applyProtection="1">
      <alignment horizontal="center" vertical="center"/>
      <protection locked="0"/>
    </xf>
    <xf numFmtId="0" fontId="22" fillId="0" borderId="69" xfId="0" applyFont="1" applyBorder="1" applyAlignment="1" applyProtection="1">
      <alignment horizontal="left" vertical="justify"/>
    </xf>
    <xf numFmtId="0" fontId="22" fillId="0" borderId="14" xfId="0" applyFont="1" applyBorder="1" applyAlignment="1" applyProtection="1">
      <alignment horizontal="left" vertical="justify"/>
    </xf>
    <xf numFmtId="0" fontId="21" fillId="0" borderId="63" xfId="0" applyFont="1" applyBorder="1" applyAlignment="1" applyProtection="1">
      <alignment horizontal="center" vertical="center"/>
      <protection locked="0"/>
    </xf>
    <xf numFmtId="0" fontId="22" fillId="0" borderId="63" xfId="0" applyFont="1" applyBorder="1" applyAlignment="1" applyProtection="1">
      <alignment horizontal="center" vertical="center" wrapText="1"/>
      <protection locked="0"/>
    </xf>
    <xf numFmtId="0" fontId="21" fillId="0" borderId="68"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2" fillId="0" borderId="7" xfId="1" applyFont="1" applyBorder="1" applyAlignment="1" applyProtection="1">
      <alignment horizontal="left" vertical="center"/>
    </xf>
    <xf numFmtId="0" fontId="21" fillId="0" borderId="9" xfId="1" applyFont="1" applyBorder="1" applyAlignment="1" applyProtection="1">
      <alignment horizontal="left" vertical="center"/>
    </xf>
    <xf numFmtId="0" fontId="13" fillId="0" borderId="7" xfId="0" applyFont="1" applyBorder="1" applyAlignment="1" applyProtection="1">
      <alignment horizontal="center" vertical="center"/>
    </xf>
    <xf numFmtId="0" fontId="13"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21" fillId="0" borderId="7" xfId="1" applyFont="1" applyBorder="1" applyAlignment="1" applyProtection="1">
      <alignment horizontal="center" vertical="center" wrapText="1"/>
      <protection locked="0"/>
    </xf>
    <xf numFmtId="0" fontId="21" fillId="0" borderId="8" xfId="1" applyFont="1" applyBorder="1" applyAlignment="1" applyProtection="1">
      <alignment horizontal="center" vertical="center" wrapText="1"/>
      <protection locked="0"/>
    </xf>
    <xf numFmtId="0" fontId="21" fillId="0" borderId="9" xfId="1" applyFont="1" applyBorder="1" applyAlignment="1" applyProtection="1">
      <alignment horizontal="center" vertical="center" wrapText="1"/>
      <protection locked="0"/>
    </xf>
    <xf numFmtId="0" fontId="21" fillId="0" borderId="39" xfId="2" applyFont="1" applyBorder="1" applyAlignment="1">
      <alignment horizontal="center" vertical="center"/>
    </xf>
    <xf numFmtId="0" fontId="21" fillId="0" borderId="0" xfId="2" applyFont="1" applyAlignment="1">
      <alignment horizontal="center" vertical="center"/>
    </xf>
    <xf numFmtId="0" fontId="21" fillId="0" borderId="40" xfId="2" applyFont="1" applyBorder="1" applyAlignment="1">
      <alignment horizontal="center" vertical="center"/>
    </xf>
    <xf numFmtId="0" fontId="23" fillId="3" borderId="41" xfId="2" applyFont="1" applyFill="1" applyBorder="1" applyAlignment="1">
      <alignment horizontal="center" vertical="center"/>
    </xf>
    <xf numFmtId="0" fontId="23" fillId="3" borderId="6" xfId="2" applyFont="1" applyFill="1" applyBorder="1" applyAlignment="1">
      <alignment horizontal="center" vertical="center"/>
    </xf>
    <xf numFmtId="0" fontId="23" fillId="3" borderId="37" xfId="2" applyFont="1" applyFill="1" applyBorder="1" applyAlignment="1">
      <alignment horizontal="center" vertical="center"/>
    </xf>
    <xf numFmtId="0" fontId="22" fillId="0" borderId="47" xfId="2" applyFont="1" applyBorder="1" applyAlignment="1">
      <alignment horizontal="justify" vertical="justify" wrapText="1"/>
    </xf>
    <xf numFmtId="0" fontId="22" fillId="0" borderId="14" xfId="2" applyFont="1" applyBorder="1" applyAlignment="1">
      <alignment horizontal="justify" vertical="justify" wrapText="1"/>
    </xf>
    <xf numFmtId="0" fontId="22" fillId="0" borderId="48" xfId="2" applyFont="1" applyBorder="1" applyAlignment="1">
      <alignment horizontal="justify" vertical="justify" wrapText="1"/>
    </xf>
    <xf numFmtId="0" fontId="22" fillId="0" borderId="39" xfId="2" applyFont="1" applyBorder="1" applyAlignment="1">
      <alignment horizontal="left" vertical="center" wrapText="1"/>
    </xf>
    <xf numFmtId="0" fontId="22" fillId="0" borderId="0" xfId="2" applyFont="1" applyAlignment="1">
      <alignment horizontal="left" vertical="center" wrapText="1"/>
    </xf>
    <xf numFmtId="0" fontId="22" fillId="0" borderId="40" xfId="2" applyFont="1" applyBorder="1" applyAlignment="1">
      <alignment horizontal="left" vertical="center" wrapText="1"/>
    </xf>
    <xf numFmtId="0" fontId="12" fillId="0" borderId="53"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54" xfId="1" applyFont="1" applyBorder="1" applyAlignment="1">
      <alignment horizontal="center" vertical="center" wrapText="1"/>
    </xf>
    <xf numFmtId="0" fontId="4" fillId="0" borderId="21" xfId="1" applyFont="1" applyBorder="1" applyAlignment="1">
      <alignment horizontal="center" vertical="center"/>
    </xf>
    <xf numFmtId="0" fontId="4" fillId="0" borderId="36" xfId="1" applyFont="1" applyBorder="1" applyAlignment="1">
      <alignment horizontal="center" vertical="center"/>
    </xf>
    <xf numFmtId="0" fontId="4" fillId="0" borderId="38" xfId="1" applyFont="1" applyBorder="1" applyAlignment="1">
      <alignment horizontal="center" vertical="center"/>
    </xf>
    <xf numFmtId="0" fontId="10" fillId="0" borderId="33" xfId="1" applyFont="1" applyBorder="1" applyAlignment="1">
      <alignment horizontal="center" vertical="center" wrapText="1"/>
    </xf>
    <xf numFmtId="0" fontId="10" fillId="0" borderId="34"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0" xfId="1" applyFont="1" applyAlignment="1">
      <alignment horizontal="center" vertical="center" wrapText="1"/>
    </xf>
    <xf numFmtId="0" fontId="10" fillId="0" borderId="19" xfId="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0" fontId="10" fillId="0" borderId="18" xfId="1" applyFont="1" applyBorder="1" applyAlignment="1">
      <alignment horizontal="center" vertical="center" wrapText="1"/>
    </xf>
    <xf numFmtId="0" fontId="19" fillId="0" borderId="33" xfId="1" applyFont="1" applyBorder="1" applyAlignment="1">
      <alignment horizontal="center" vertical="center"/>
    </xf>
    <xf numFmtId="0" fontId="19" fillId="0" borderId="52" xfId="1" applyFont="1" applyBorder="1" applyAlignment="1">
      <alignment horizontal="center" vertical="center"/>
    </xf>
    <xf numFmtId="0" fontId="19" fillId="0" borderId="7" xfId="1" applyFont="1" applyBorder="1" applyAlignment="1">
      <alignment horizontal="center" vertical="center"/>
    </xf>
    <xf numFmtId="0" fontId="19" fillId="0" borderId="45" xfId="1" applyFont="1" applyBorder="1" applyAlignment="1">
      <alignment horizontal="center" vertical="center"/>
    </xf>
    <xf numFmtId="0" fontId="19" fillId="0" borderId="7" xfId="1" applyFont="1" applyBorder="1" applyAlignment="1">
      <alignment horizontal="center" vertical="center" wrapText="1"/>
    </xf>
    <xf numFmtId="0" fontId="19" fillId="0" borderId="45"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9" xfId="1" applyFont="1" applyBorder="1" applyAlignment="1">
      <alignment horizontal="center" vertical="center" wrapText="1"/>
    </xf>
    <xf numFmtId="0" fontId="21" fillId="0" borderId="7" xfId="2" applyFont="1" applyBorder="1" applyAlignment="1">
      <alignment horizontal="left" vertical="center"/>
    </xf>
    <xf numFmtId="0" fontId="21" fillId="0" borderId="8" xfId="2" applyFont="1" applyBorder="1" applyAlignment="1">
      <alignment horizontal="left" vertical="center"/>
    </xf>
    <xf numFmtId="0" fontId="21" fillId="0" borderId="8" xfId="2" applyFont="1" applyBorder="1" applyAlignment="1">
      <alignment horizontal="center" vertical="center" wrapText="1"/>
    </xf>
    <xf numFmtId="0" fontId="21" fillId="0" borderId="9" xfId="2" applyFont="1" applyBorder="1" applyAlignment="1">
      <alignment horizontal="center" vertical="center" wrapText="1"/>
    </xf>
    <xf numFmtId="0" fontId="22" fillId="0" borderId="41" xfId="1" applyFont="1" applyBorder="1" applyAlignment="1">
      <alignment horizontal="left" vertical="center" wrapText="1"/>
    </xf>
    <xf numFmtId="0" fontId="22" fillId="0" borderId="6" xfId="1" applyFont="1" applyBorder="1" applyAlignment="1">
      <alignment horizontal="left" vertical="center" wrapText="1"/>
    </xf>
    <xf numFmtId="0" fontId="22" fillId="0" borderId="37" xfId="1" applyFont="1" applyBorder="1" applyAlignment="1">
      <alignment horizontal="left" vertical="center" wrapText="1"/>
    </xf>
    <xf numFmtId="0" fontId="21" fillId="2" borderId="41" xfId="1" applyFont="1" applyFill="1" applyBorder="1" applyAlignment="1">
      <alignment horizontal="left" vertical="center"/>
    </xf>
    <xf numFmtId="0" fontId="21" fillId="2" borderId="6" xfId="1" applyFont="1" applyFill="1" applyBorder="1" applyAlignment="1">
      <alignment horizontal="left" vertical="center"/>
    </xf>
    <xf numFmtId="0" fontId="21" fillId="2" borderId="6" xfId="1" applyFont="1" applyFill="1" applyBorder="1" applyAlignment="1">
      <alignment horizontal="center" vertical="center" wrapText="1"/>
    </xf>
    <xf numFmtId="0" fontId="24" fillId="2" borderId="6" xfId="1" applyFont="1" applyFill="1" applyBorder="1" applyAlignment="1">
      <alignment horizontal="left" vertical="center"/>
    </xf>
    <xf numFmtId="0" fontId="22" fillId="0" borderId="46" xfId="1" applyFont="1" applyBorder="1" applyAlignment="1" applyProtection="1">
      <alignment horizontal="center" vertical="center" wrapText="1"/>
      <protection locked="0"/>
    </xf>
    <xf numFmtId="0" fontId="30" fillId="0" borderId="6" xfId="2" applyFont="1" applyBorder="1" applyAlignment="1">
      <alignment horizontal="center" vertical="center"/>
    </xf>
    <xf numFmtId="0" fontId="30" fillId="0" borderId="37" xfId="2" applyFont="1" applyBorder="1" applyAlignment="1">
      <alignment horizontal="center" vertical="center"/>
    </xf>
    <xf numFmtId="0" fontId="23" fillId="3" borderId="55" xfId="2" applyFont="1" applyFill="1" applyBorder="1" applyAlignment="1">
      <alignment horizontal="center" vertical="center"/>
    </xf>
    <xf numFmtId="0" fontId="23" fillId="3" borderId="23" xfId="2" applyFont="1" applyFill="1" applyBorder="1" applyAlignment="1">
      <alignment horizontal="center" vertical="center"/>
    </xf>
    <xf numFmtId="0" fontId="23" fillId="3" borderId="56" xfId="2" applyFont="1" applyFill="1" applyBorder="1" applyAlignment="1">
      <alignment horizontal="center" vertical="center"/>
    </xf>
    <xf numFmtId="164" fontId="13" fillId="0" borderId="7" xfId="4" applyNumberFormat="1" applyFont="1" applyBorder="1" applyAlignment="1" applyProtection="1">
      <alignment horizontal="center" vertical="center"/>
    </xf>
    <xf numFmtId="164" fontId="13" fillId="0" borderId="9" xfId="4" applyNumberFormat="1" applyFont="1" applyBorder="1" applyAlignment="1" applyProtection="1">
      <alignment horizontal="center"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9" xfId="2" applyFont="1" applyBorder="1" applyAlignment="1">
      <alignment horizontal="center" vertical="center"/>
    </xf>
    <xf numFmtId="0" fontId="20" fillId="0" borderId="7" xfId="2" applyFont="1" applyBorder="1" applyAlignment="1">
      <alignment horizontal="center" vertical="center" wrapText="1"/>
    </xf>
    <xf numFmtId="0" fontId="20" fillId="0" borderId="9" xfId="2" applyFont="1" applyBorder="1" applyAlignment="1">
      <alignment horizontal="center" vertical="center" wrapText="1"/>
    </xf>
    <xf numFmtId="0" fontId="22" fillId="0" borderId="7" xfId="1" applyFont="1" applyBorder="1" applyAlignment="1">
      <alignment horizontal="center" vertical="center" wrapText="1"/>
    </xf>
    <xf numFmtId="0" fontId="22" fillId="0" borderId="45" xfId="1" applyFont="1" applyBorder="1" applyAlignment="1">
      <alignment horizontal="center" vertical="center" wrapText="1"/>
    </xf>
    <xf numFmtId="0" fontId="23" fillId="3" borderId="38" xfId="2" applyFont="1" applyFill="1" applyBorder="1" applyAlignment="1">
      <alignment horizontal="center" vertical="center"/>
    </xf>
    <xf numFmtId="0" fontId="23" fillId="3" borderId="12" xfId="2" applyFont="1" applyFill="1" applyBorder="1" applyAlignment="1">
      <alignment horizontal="center" vertical="center"/>
    </xf>
    <xf numFmtId="0" fontId="23" fillId="3" borderId="44" xfId="2" applyFont="1" applyFill="1" applyBorder="1" applyAlignment="1">
      <alignment horizontal="center" vertical="center"/>
    </xf>
    <xf numFmtId="0" fontId="21" fillId="4" borderId="42" xfId="1" applyFont="1" applyFill="1" applyBorder="1" applyAlignment="1">
      <alignment horizontal="center" vertical="center" wrapText="1"/>
    </xf>
    <xf numFmtId="0" fontId="21" fillId="4" borderId="38" xfId="1" applyFont="1" applyFill="1" applyBorder="1" applyAlignment="1">
      <alignment horizontal="center" vertical="center" wrapText="1"/>
    </xf>
    <xf numFmtId="0" fontId="21" fillId="4" borderId="13" xfId="1" applyFont="1" applyFill="1" applyBorder="1" applyAlignment="1">
      <alignment horizontal="center" vertical="center" wrapText="1"/>
    </xf>
    <xf numFmtId="0" fontId="21" fillId="4" borderId="15" xfId="1" applyFont="1" applyFill="1" applyBorder="1" applyAlignment="1">
      <alignment horizontal="center" vertical="center" wrapText="1"/>
    </xf>
    <xf numFmtId="0" fontId="21" fillId="4" borderId="16" xfId="1" applyFont="1" applyFill="1" applyBorder="1" applyAlignment="1">
      <alignment horizontal="center" vertical="center" wrapText="1"/>
    </xf>
    <xf numFmtId="0" fontId="21" fillId="4" borderId="18" xfId="1" applyFont="1" applyFill="1" applyBorder="1" applyAlignment="1">
      <alignment horizontal="center" vertical="center" wrapText="1"/>
    </xf>
    <xf numFmtId="0" fontId="21" fillId="4" borderId="14" xfId="1" applyFont="1" applyFill="1" applyBorder="1" applyAlignment="1">
      <alignment horizontal="center" vertical="center" wrapText="1"/>
    </xf>
    <xf numFmtId="0" fontId="21" fillId="4" borderId="17" xfId="1" applyFont="1" applyFill="1" applyBorder="1" applyAlignment="1">
      <alignment horizontal="center" vertical="center" wrapText="1"/>
    </xf>
    <xf numFmtId="0" fontId="21" fillId="4" borderId="7" xfId="1" applyFont="1" applyFill="1" applyBorder="1" applyAlignment="1">
      <alignment horizontal="center" vertical="center" wrapText="1"/>
    </xf>
    <xf numFmtId="0" fontId="21" fillId="4" borderId="8" xfId="1" applyFont="1" applyFill="1" applyBorder="1" applyAlignment="1">
      <alignment horizontal="center" vertical="center" wrapText="1"/>
    </xf>
    <xf numFmtId="0" fontId="21" fillId="4" borderId="9" xfId="1" applyFont="1" applyFill="1" applyBorder="1" applyAlignment="1">
      <alignment horizontal="center" vertical="center" wrapText="1"/>
    </xf>
    <xf numFmtId="0" fontId="21" fillId="4" borderId="48" xfId="1" applyFont="1" applyFill="1" applyBorder="1" applyAlignment="1">
      <alignment horizontal="center" vertical="center" wrapText="1"/>
    </xf>
    <xf numFmtId="0" fontId="21" fillId="4" borderId="54" xfId="1" applyFont="1" applyFill="1" applyBorder="1" applyAlignment="1">
      <alignment horizontal="center" vertical="center" wrapText="1"/>
    </xf>
    <xf numFmtId="0" fontId="20" fillId="0" borderId="7" xfId="2" applyFont="1" applyBorder="1" applyAlignment="1" applyProtection="1">
      <alignment horizontal="center" vertical="center"/>
      <protection locked="0"/>
    </xf>
    <xf numFmtId="0" fontId="20" fillId="0" borderId="8" xfId="2" applyFont="1" applyBorder="1" applyAlignment="1" applyProtection="1">
      <alignment horizontal="center" vertical="center"/>
      <protection locked="0"/>
    </xf>
    <xf numFmtId="0" fontId="20" fillId="0" borderId="45" xfId="2" applyFont="1" applyBorder="1" applyAlignment="1" applyProtection="1">
      <alignment horizontal="center" vertical="center"/>
      <protection locked="0"/>
    </xf>
    <xf numFmtId="0" fontId="21" fillId="4" borderId="6" xfId="1" applyFont="1" applyFill="1" applyBorder="1" applyAlignment="1">
      <alignment horizontal="center" vertical="center" wrapText="1"/>
    </xf>
    <xf numFmtId="0" fontId="21" fillId="4" borderId="37" xfId="1" applyFont="1" applyFill="1" applyBorder="1" applyAlignment="1">
      <alignment horizontal="center" vertical="center" wrapText="1"/>
    </xf>
    <xf numFmtId="0" fontId="23" fillId="3" borderId="9" xfId="2" applyFont="1" applyFill="1" applyBorder="1" applyAlignment="1">
      <alignment horizontal="center" vertical="center"/>
    </xf>
    <xf numFmtId="0" fontId="12" fillId="0" borderId="9" xfId="1" applyFont="1" applyBorder="1" applyAlignment="1">
      <alignment horizontal="left" vertical="center" wrapText="1"/>
    </xf>
    <xf numFmtId="0" fontId="12" fillId="0" borderId="6" xfId="1" applyFont="1" applyBorder="1" applyAlignment="1">
      <alignment horizontal="left" vertical="center" wrapText="1"/>
    </xf>
    <xf numFmtId="0" fontId="21" fillId="0" borderId="6" xfId="1" applyFont="1" applyBorder="1" applyAlignment="1" applyProtection="1">
      <alignment horizontal="center" vertical="center"/>
      <protection locked="0"/>
    </xf>
    <xf numFmtId="0" fontId="21" fillId="0" borderId="6" xfId="0" applyFont="1" applyBorder="1" applyAlignment="1">
      <alignment horizontal="left" vertical="center" wrapText="1"/>
    </xf>
    <xf numFmtId="0" fontId="23" fillId="3" borderId="19" xfId="2" applyFont="1" applyFill="1" applyBorder="1" applyAlignment="1">
      <alignment horizontal="center" vertical="center"/>
    </xf>
    <xf numFmtId="0" fontId="23" fillId="3" borderId="20" xfId="2" applyFont="1" applyFill="1" applyBorder="1" applyAlignment="1">
      <alignment horizontal="center" vertical="center"/>
    </xf>
    <xf numFmtId="0" fontId="23" fillId="3" borderId="57" xfId="2" applyFont="1" applyFill="1" applyBorder="1" applyAlignment="1">
      <alignment horizontal="center" vertical="center"/>
    </xf>
    <xf numFmtId="0" fontId="21" fillId="0" borderId="9" xfId="0" applyFont="1" applyBorder="1" applyAlignment="1">
      <alignment horizontal="left" vertical="center" wrapText="1"/>
    </xf>
    <xf numFmtId="0" fontId="21" fillId="0" borderId="6" xfId="0" applyFont="1" applyBorder="1" applyAlignment="1">
      <alignment horizontal="left" vertical="center"/>
    </xf>
    <xf numFmtId="0" fontId="21" fillId="0" borderId="6" xfId="1" applyFont="1" applyBorder="1" applyAlignment="1">
      <alignment horizontal="left" vertical="center" wrapText="1"/>
    </xf>
    <xf numFmtId="0" fontId="22" fillId="0" borderId="39" xfId="1" applyFont="1" applyBorder="1" applyAlignment="1">
      <alignment horizontal="left" vertical="center"/>
    </xf>
    <xf numFmtId="0" fontId="22" fillId="0" borderId="0" xfId="1" applyFont="1" applyAlignment="1">
      <alignment horizontal="left" vertical="center"/>
    </xf>
    <xf numFmtId="0" fontId="22" fillId="0" borderId="40" xfId="1" applyFont="1" applyBorder="1" applyAlignment="1">
      <alignment horizontal="left" vertical="center"/>
    </xf>
    <xf numFmtId="0" fontId="22" fillId="0" borderId="39" xfId="1" applyFont="1" applyBorder="1" applyAlignment="1">
      <alignment horizontal="justify" vertical="justify" wrapText="1"/>
    </xf>
    <xf numFmtId="0" fontId="22" fillId="0" borderId="0" xfId="1" applyFont="1" applyAlignment="1">
      <alignment horizontal="justify" vertical="justify" wrapText="1"/>
    </xf>
    <xf numFmtId="0" fontId="22" fillId="0" borderId="40" xfId="1" applyFont="1" applyBorder="1" applyAlignment="1">
      <alignment horizontal="justify" vertical="justify" wrapText="1"/>
    </xf>
    <xf numFmtId="0" fontId="22" fillId="0" borderId="39" xfId="1" applyFont="1" applyBorder="1" applyAlignment="1">
      <alignment horizontal="left" vertical="center" wrapText="1"/>
    </xf>
    <xf numFmtId="0" fontId="22" fillId="0" borderId="0" xfId="1" applyFont="1" applyAlignment="1">
      <alignment horizontal="left" vertical="center" wrapText="1"/>
    </xf>
    <xf numFmtId="0" fontId="22" fillId="0" borderId="40" xfId="1" applyFont="1" applyBorder="1" applyAlignment="1">
      <alignment horizontal="left" vertical="center" wrapText="1"/>
    </xf>
    <xf numFmtId="0" fontId="22" fillId="0" borderId="39" xfId="1" applyFont="1" applyBorder="1" applyAlignment="1">
      <alignment horizontal="left" vertical="justify"/>
    </xf>
    <xf numFmtId="0" fontId="22" fillId="0" borderId="0" xfId="1" applyFont="1" applyAlignment="1">
      <alignment horizontal="left" vertical="justify"/>
    </xf>
    <xf numFmtId="0" fontId="22" fillId="0" borderId="40" xfId="1" applyFont="1" applyBorder="1" applyAlignment="1">
      <alignment horizontal="left" vertical="justify"/>
    </xf>
    <xf numFmtId="0" fontId="22" fillId="0" borderId="47" xfId="1" applyFont="1" applyBorder="1" applyAlignment="1">
      <alignment horizontal="justify" vertical="justify" wrapText="1"/>
    </xf>
    <xf numFmtId="0" fontId="22" fillId="0" borderId="14" xfId="1" applyFont="1" applyBorder="1" applyAlignment="1">
      <alignment horizontal="justify" vertical="justify" wrapText="1"/>
    </xf>
    <xf numFmtId="0" fontId="22" fillId="0" borderId="48" xfId="1" applyFont="1" applyBorder="1" applyAlignment="1">
      <alignment horizontal="justify" vertical="justify" wrapText="1"/>
    </xf>
    <xf numFmtId="0" fontId="12" fillId="0" borderId="49" xfId="1" applyFont="1" applyBorder="1" applyAlignment="1">
      <alignment horizontal="center" vertical="center" wrapText="1"/>
    </xf>
    <xf numFmtId="0" fontId="12" fillId="0" borderId="50" xfId="1" applyFont="1" applyBorder="1" applyAlignment="1">
      <alignment horizontal="center" vertical="center" wrapText="1"/>
    </xf>
    <xf numFmtId="0" fontId="12" fillId="0" borderId="51" xfId="1" applyFont="1" applyBorder="1" applyAlignment="1">
      <alignment horizontal="center" vertical="center" wrapText="1"/>
    </xf>
    <xf numFmtId="0" fontId="23" fillId="3" borderId="21" xfId="2" applyFont="1" applyFill="1" applyBorder="1" applyAlignment="1">
      <alignment horizontal="center" vertical="center"/>
    </xf>
    <xf numFmtId="0" fontId="23" fillId="3" borderId="58" xfId="2" applyFont="1" applyFill="1" applyBorder="1" applyAlignment="1">
      <alignment horizontal="center" vertical="center"/>
    </xf>
    <xf numFmtId="0" fontId="23" fillId="3" borderId="59" xfId="2" applyFont="1" applyFill="1" applyBorder="1" applyAlignment="1">
      <alignment horizontal="center" vertical="center"/>
    </xf>
    <xf numFmtId="0" fontId="22" fillId="0" borderId="60" xfId="1" applyFont="1" applyBorder="1" applyAlignment="1">
      <alignment horizontal="justify" vertical="justify" wrapText="1"/>
    </xf>
    <xf numFmtId="0" fontId="21" fillId="0" borderId="34" xfId="1" applyFont="1" applyBorder="1" applyAlignment="1">
      <alignment horizontal="justify" vertical="justify"/>
    </xf>
    <xf numFmtId="0" fontId="21" fillId="0" borderId="52" xfId="1" applyFont="1" applyBorder="1" applyAlignment="1">
      <alignment horizontal="justify" vertical="justify"/>
    </xf>
    <xf numFmtId="164" fontId="13" fillId="4" borderId="0" xfId="1" applyNumberFormat="1" applyFont="1" applyFill="1" applyAlignment="1" applyProtection="1">
      <alignment horizontal="center"/>
      <protection locked="0"/>
    </xf>
    <xf numFmtId="0" fontId="13" fillId="4" borderId="0" xfId="1" applyFont="1" applyFill="1" applyAlignment="1" applyProtection="1">
      <alignment horizontal="center"/>
      <protection locked="0"/>
    </xf>
    <xf numFmtId="0" fontId="12" fillId="0" borderId="17" xfId="1" applyFont="1" applyBorder="1" applyAlignment="1">
      <alignment horizontal="center" vertical="center"/>
    </xf>
    <xf numFmtId="0" fontId="12" fillId="0" borderId="54" xfId="1" applyFont="1" applyBorder="1" applyAlignment="1">
      <alignment horizontal="center" vertical="center"/>
    </xf>
    <xf numFmtId="0" fontId="16" fillId="0" borderId="41" xfId="0" applyFont="1" applyBorder="1" applyAlignment="1">
      <alignment horizontal="center" vertical="top"/>
    </xf>
    <xf numFmtId="0" fontId="16" fillId="0" borderId="6" xfId="0" applyFont="1" applyBorder="1" applyAlignment="1">
      <alignment horizontal="center" vertical="top"/>
    </xf>
    <xf numFmtId="0" fontId="16" fillId="0" borderId="37" xfId="0" applyFont="1" applyBorder="1" applyAlignment="1">
      <alignment horizontal="center" vertical="top"/>
    </xf>
    <xf numFmtId="0" fontId="22" fillId="0" borderId="49" xfId="1" applyFont="1" applyBorder="1" applyAlignment="1">
      <alignment horizontal="left" vertical="justify"/>
    </xf>
    <xf numFmtId="0" fontId="22" fillId="0" borderId="50" xfId="1" applyFont="1" applyBorder="1" applyAlignment="1">
      <alignment horizontal="left" vertical="justify"/>
    </xf>
    <xf numFmtId="0" fontId="22" fillId="0" borderId="51" xfId="1" applyFont="1" applyBorder="1" applyAlignment="1">
      <alignment horizontal="left" vertical="justify"/>
    </xf>
    <xf numFmtId="0" fontId="23" fillId="3" borderId="42" xfId="2" applyFont="1" applyFill="1" applyBorder="1" applyAlignment="1">
      <alignment horizontal="center" vertical="center"/>
    </xf>
    <xf numFmtId="0" fontId="23" fillId="3" borderId="11" xfId="2" applyFont="1" applyFill="1" applyBorder="1" applyAlignment="1">
      <alignment horizontal="center" vertical="center"/>
    </xf>
    <xf numFmtId="0" fontId="23" fillId="3" borderId="43" xfId="2" applyFont="1" applyFill="1" applyBorder="1" applyAlignment="1">
      <alignment horizontal="center" vertical="center"/>
    </xf>
    <xf numFmtId="0" fontId="30" fillId="0" borderId="47" xfId="1" applyFont="1" applyBorder="1" applyAlignment="1">
      <alignment horizontal="justify" vertical="justify" wrapText="1"/>
    </xf>
    <xf numFmtId="0" fontId="30" fillId="0" borderId="14" xfId="1" applyFont="1" applyBorder="1" applyAlignment="1">
      <alignment horizontal="justify" vertical="justify" wrapText="1"/>
    </xf>
    <xf numFmtId="0" fontId="30" fillId="0" borderId="48" xfId="1" applyFont="1" applyBorder="1" applyAlignment="1">
      <alignment horizontal="justify" vertical="justify" wrapText="1"/>
    </xf>
    <xf numFmtId="0" fontId="15" fillId="0" borderId="39" xfId="1" applyFont="1" applyBorder="1" applyAlignment="1">
      <alignment horizontal="center" vertical="center" wrapText="1"/>
    </xf>
    <xf numFmtId="0" fontId="15" fillId="0" borderId="0" xfId="1" applyFont="1" applyAlignment="1">
      <alignment horizontal="center" vertical="center" wrapText="1"/>
    </xf>
    <xf numFmtId="0" fontId="15" fillId="0" borderId="40" xfId="1" applyFont="1" applyBorder="1" applyAlignment="1">
      <alignment horizontal="center" vertical="center" wrapText="1"/>
    </xf>
    <xf numFmtId="0" fontId="21" fillId="0" borderId="39" xfId="1" applyFont="1" applyBorder="1" applyAlignment="1">
      <alignment horizontal="center" vertical="center"/>
    </xf>
    <xf numFmtId="0" fontId="21" fillId="0" borderId="0" xfId="1" applyFont="1" applyAlignment="1">
      <alignment horizontal="center" vertical="center"/>
    </xf>
    <xf numFmtId="0" fontId="13" fillId="0" borderId="0" xfId="1" applyFont="1" applyAlignment="1">
      <alignment horizontal="center" vertical="center"/>
    </xf>
    <xf numFmtId="0" fontId="13" fillId="0" borderId="40" xfId="1" applyFont="1" applyBorder="1" applyAlignment="1">
      <alignment horizontal="center" vertical="center"/>
    </xf>
    <xf numFmtId="0" fontId="16" fillId="0" borderId="6" xfId="0" applyFont="1" applyBorder="1" applyAlignment="1">
      <alignment horizontal="center" vertical="center"/>
    </xf>
    <xf numFmtId="0" fontId="16" fillId="4" borderId="6" xfId="0" applyFont="1" applyFill="1" applyBorder="1" applyAlignment="1">
      <alignment horizontal="left" vertical="center"/>
    </xf>
    <xf numFmtId="0" fontId="14" fillId="3" borderId="38" xfId="2" applyFont="1" applyFill="1" applyBorder="1" applyAlignment="1">
      <alignment horizontal="center" vertical="center"/>
    </xf>
    <xf numFmtId="0" fontId="14" fillId="3" borderId="12" xfId="2" applyFont="1" applyFill="1" applyBorder="1" applyAlignment="1">
      <alignment horizontal="center" vertical="center"/>
    </xf>
    <xf numFmtId="0" fontId="14" fillId="3" borderId="44" xfId="2" applyFont="1" applyFill="1" applyBorder="1" applyAlignment="1">
      <alignment horizontal="center" vertical="center"/>
    </xf>
    <xf numFmtId="0" fontId="13" fillId="4" borderId="41"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37" xfId="2" applyFont="1" applyFill="1" applyBorder="1" applyAlignment="1">
      <alignment horizontal="center" vertical="center" wrapText="1"/>
    </xf>
    <xf numFmtId="0" fontId="13" fillId="4" borderId="61" xfId="2" applyFont="1" applyFill="1" applyBorder="1" applyAlignment="1">
      <alignment horizontal="center" vertical="center" wrapText="1"/>
    </xf>
    <xf numFmtId="0" fontId="13" fillId="4" borderId="31" xfId="2" applyFont="1" applyFill="1" applyBorder="1" applyAlignment="1">
      <alignment horizontal="center" vertical="center" wrapText="1"/>
    </xf>
    <xf numFmtId="0" fontId="13" fillId="4" borderId="62" xfId="2" applyFont="1" applyFill="1" applyBorder="1" applyAlignment="1">
      <alignment horizontal="center" vertical="center" wrapText="1"/>
    </xf>
    <xf numFmtId="0" fontId="16" fillId="4" borderId="6" xfId="0" applyFont="1" applyFill="1" applyBorder="1" applyAlignment="1">
      <alignment horizontal="center" vertical="center"/>
    </xf>
    <xf numFmtId="0" fontId="16" fillId="0" borderId="6" xfId="0" applyFont="1" applyBorder="1" applyAlignment="1">
      <alignment horizontal="left" vertical="center"/>
    </xf>
    <xf numFmtId="0" fontId="8" fillId="0" borderId="0" xfId="0" applyFont="1" applyAlignment="1">
      <alignment horizontal="center" vertical="center"/>
    </xf>
    <xf numFmtId="0" fontId="8" fillId="5" borderId="1" xfId="0" applyFont="1" applyFill="1" applyBorder="1" applyAlignment="1">
      <alignment horizontal="center" vertical="center"/>
    </xf>
  </cellXfs>
  <cellStyles count="7">
    <cellStyle name="Millares" xfId="4" builtinId="3"/>
    <cellStyle name="Moneda" xfId="6" builtinId="4"/>
    <cellStyle name="Normal" xfId="0" builtinId="0"/>
    <cellStyle name="Normal 2" xfId="1" xr:uid="{CF6D268C-D2DA-4AEA-BC7E-60A890CA8EB8}"/>
    <cellStyle name="Normal 2 2" xfId="2" xr:uid="{A3147F87-467E-4B5E-84BA-175B178C8D65}"/>
    <cellStyle name="Normal 3" xfId="3" xr:uid="{2DF7E2FB-0DAD-42E5-95C9-24E10F3D74BA}"/>
    <cellStyle name="Porcentaje" xfId="5" builtinId="5"/>
  </cellStyles>
  <dxfs count="0"/>
  <tableStyles count="0" defaultTableStyle="TableStyleMedium2" defaultPivotStyle="PivotStyleLight16"/>
  <colors>
    <mruColors>
      <color rgb="FF342890"/>
      <color rgb="FF3A1F85"/>
      <color rgb="FF321EA8"/>
      <color rgb="FF472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4</xdr:row>
          <xdr:rowOff>38100</xdr:rowOff>
        </xdr:from>
        <xdr:to>
          <xdr:col>3</xdr:col>
          <xdr:colOff>600075</xdr:colOff>
          <xdr:row>4</xdr:row>
          <xdr:rowOff>447675</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0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1085850</xdr:colOff>
          <xdr:row>4</xdr:row>
          <xdr:rowOff>114300</xdr:rowOff>
        </xdr:from>
        <xdr:to>
          <xdr:col>5</xdr:col>
          <xdr:colOff>152400</xdr:colOff>
          <xdr:row>4</xdr:row>
          <xdr:rowOff>438150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0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234864</xdr:colOff>
      <xdr:row>106</xdr:row>
      <xdr:rowOff>835069</xdr:rowOff>
    </xdr:from>
    <xdr:to>
      <xdr:col>10</xdr:col>
      <xdr:colOff>208767</xdr:colOff>
      <xdr:row>110</xdr:row>
      <xdr:rowOff>234864</xdr:rowOff>
    </xdr:to>
    <xdr:sp macro="" textlink="">
      <xdr:nvSpPr>
        <xdr:cNvPr id="44" name="Rectángulo: esquinas redondeadas 75">
          <a:extLst>
            <a:ext uri="{FF2B5EF4-FFF2-40B4-BE49-F238E27FC236}">
              <a16:creationId xmlns:a16="http://schemas.microsoft.com/office/drawing/2014/main" id="{00000000-0008-0000-0000-00002C000000}"/>
            </a:ext>
          </a:extLst>
        </xdr:cNvPr>
        <xdr:cNvSpPr/>
      </xdr:nvSpPr>
      <xdr:spPr>
        <a:xfrm>
          <a:off x="9877296" y="44571781"/>
          <a:ext cx="1931094" cy="1852809"/>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4</xdr:col>
          <xdr:colOff>1400175</xdr:colOff>
          <xdr:row>115</xdr:row>
          <xdr:rowOff>361950</xdr:rowOff>
        </xdr:from>
        <xdr:to>
          <xdr:col>5</xdr:col>
          <xdr:colOff>704850</xdr:colOff>
          <xdr:row>116</xdr:row>
          <xdr:rowOff>238125</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0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OFAC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1390650</xdr:colOff>
          <xdr:row>116</xdr:row>
          <xdr:rowOff>161925</xdr:rowOff>
        </xdr:from>
        <xdr:to>
          <xdr:col>5</xdr:col>
          <xdr:colOff>809625</xdr:colOff>
          <xdr:row>116</xdr:row>
          <xdr:rowOff>390525</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0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POLICIA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1181100</xdr:colOff>
          <xdr:row>115</xdr:row>
          <xdr:rowOff>361950</xdr:rowOff>
        </xdr:from>
        <xdr:to>
          <xdr:col>5</xdr:col>
          <xdr:colOff>1685925</xdr:colOff>
          <xdr:row>116</xdr:row>
          <xdr:rowOff>209550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0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ONU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1181100</xdr:colOff>
          <xdr:row>116</xdr:row>
          <xdr:rowOff>180975</xdr:rowOff>
        </xdr:from>
        <xdr:to>
          <xdr:col>6</xdr:col>
          <xdr:colOff>485775</xdr:colOff>
          <xdr:row>116</xdr:row>
          <xdr:rowOff>352425</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0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PROCURADURIA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857250</xdr:colOff>
          <xdr:row>115</xdr:row>
          <xdr:rowOff>371475</xdr:rowOff>
        </xdr:from>
        <xdr:to>
          <xdr:col>7</xdr:col>
          <xdr:colOff>66675</xdr:colOff>
          <xdr:row>116</xdr:row>
          <xdr:rowOff>200025</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0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37</xdr:row>
          <xdr:rowOff>38100</xdr:rowOff>
        </xdr:from>
        <xdr:to>
          <xdr:col>11</xdr:col>
          <xdr:colOff>466725</xdr:colOff>
          <xdr:row>37</xdr:row>
          <xdr:rowOff>257175</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0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57150</xdr:rowOff>
        </xdr:from>
        <xdr:to>
          <xdr:col>10</xdr:col>
          <xdr:colOff>495300</xdr:colOff>
          <xdr:row>37</xdr:row>
          <xdr:rowOff>257175</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0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228600</xdr:rowOff>
        </xdr:from>
        <xdr:to>
          <xdr:col>2</xdr:col>
          <xdr:colOff>390525</xdr:colOff>
          <xdr:row>10</xdr:row>
          <xdr:rowOff>361950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0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9</xdr:row>
          <xdr:rowOff>238125</xdr:rowOff>
        </xdr:from>
        <xdr:to>
          <xdr:col>2</xdr:col>
          <xdr:colOff>704850</xdr:colOff>
          <xdr:row>10</xdr:row>
          <xdr:rowOff>361950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0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17</xdr:row>
          <xdr:rowOff>152400</xdr:rowOff>
        </xdr:from>
        <xdr:to>
          <xdr:col>11</xdr:col>
          <xdr:colOff>219075</xdr:colOff>
          <xdr:row>19</xdr:row>
          <xdr:rowOff>95250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0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PROPIA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18</xdr:row>
          <xdr:rowOff>114300</xdr:rowOff>
        </xdr:from>
        <xdr:to>
          <xdr:col>11</xdr:col>
          <xdr:colOff>352425</xdr:colOff>
          <xdr:row>20</xdr:row>
          <xdr:rowOff>47625</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0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FAMILIAR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17</xdr:row>
          <xdr:rowOff>161925</xdr:rowOff>
        </xdr:from>
        <xdr:to>
          <xdr:col>12</xdr:col>
          <xdr:colOff>638175</xdr:colOff>
          <xdr:row>19</xdr:row>
          <xdr:rowOff>95250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0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ARRIENDO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18</xdr:row>
          <xdr:rowOff>104775</xdr:rowOff>
        </xdr:from>
        <xdr:to>
          <xdr:col>12</xdr:col>
          <xdr:colOff>638175</xdr:colOff>
          <xdr:row>20</xdr:row>
          <xdr:rowOff>47625</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0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LEASING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209550</xdr:rowOff>
        </xdr:from>
        <xdr:to>
          <xdr:col>2</xdr:col>
          <xdr:colOff>219075</xdr:colOff>
          <xdr:row>13</xdr:row>
          <xdr:rowOff>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0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PRIMARIA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xdr:row>
          <xdr:rowOff>142875</xdr:rowOff>
        </xdr:from>
        <xdr:to>
          <xdr:col>2</xdr:col>
          <xdr:colOff>180975</xdr:colOff>
          <xdr:row>13</xdr:row>
          <xdr:rowOff>209550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0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SECUNDARIA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xdr:row>
          <xdr:rowOff>28575</xdr:rowOff>
        </xdr:from>
        <xdr:to>
          <xdr:col>2</xdr:col>
          <xdr:colOff>219075</xdr:colOff>
          <xdr:row>14</xdr:row>
          <xdr:rowOff>95250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0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TÉCNICO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11</xdr:row>
          <xdr:rowOff>180975</xdr:rowOff>
        </xdr:from>
        <xdr:to>
          <xdr:col>3</xdr:col>
          <xdr:colOff>809625</xdr:colOff>
          <xdr:row>12</xdr:row>
          <xdr:rowOff>304800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0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TECNÓLOGO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12</xdr:row>
          <xdr:rowOff>123825</xdr:rowOff>
        </xdr:from>
        <xdr:to>
          <xdr:col>3</xdr:col>
          <xdr:colOff>771525</xdr:colOff>
          <xdr:row>13</xdr:row>
          <xdr:rowOff>200025</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0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PREGRADO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11</xdr:row>
          <xdr:rowOff>219075</xdr:rowOff>
        </xdr:from>
        <xdr:to>
          <xdr:col>6</xdr:col>
          <xdr:colOff>742950</xdr:colOff>
          <xdr:row>13</xdr:row>
          <xdr:rowOff>9525</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0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SOLTERO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12</xdr:row>
          <xdr:rowOff>161925</xdr:rowOff>
        </xdr:from>
        <xdr:to>
          <xdr:col>6</xdr:col>
          <xdr:colOff>742950</xdr:colOff>
          <xdr:row>13</xdr:row>
          <xdr:rowOff>238125</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0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CASADO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11</xdr:row>
          <xdr:rowOff>219075</xdr:rowOff>
        </xdr:from>
        <xdr:to>
          <xdr:col>7</xdr:col>
          <xdr:colOff>457200</xdr:colOff>
          <xdr:row>13</xdr:row>
          <xdr:rowOff>9525</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0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SEPARADO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12</xdr:row>
          <xdr:rowOff>171450</xdr:rowOff>
        </xdr:from>
        <xdr:to>
          <xdr:col>7</xdr:col>
          <xdr:colOff>457200</xdr:colOff>
          <xdr:row>13</xdr:row>
          <xdr:rowOff>238125</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0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U. LIBRE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13</xdr:row>
          <xdr:rowOff>28575</xdr:rowOff>
        </xdr:from>
        <xdr:to>
          <xdr:col>7</xdr:col>
          <xdr:colOff>95250</xdr:colOff>
          <xdr:row>14</xdr:row>
          <xdr:rowOff>95250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0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VIUDO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13</xdr:row>
          <xdr:rowOff>19050</xdr:rowOff>
        </xdr:from>
        <xdr:to>
          <xdr:col>4</xdr:col>
          <xdr:colOff>133350</xdr:colOff>
          <xdr:row>14</xdr:row>
          <xdr:rowOff>76200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0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ESPECIALIZACIÓN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11</xdr:row>
          <xdr:rowOff>171450</xdr:rowOff>
        </xdr:from>
        <xdr:to>
          <xdr:col>4</xdr:col>
          <xdr:colOff>1257300</xdr:colOff>
          <xdr:row>12</xdr:row>
          <xdr:rowOff>304800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0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MAESTRÍA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12</xdr:row>
          <xdr:rowOff>285750</xdr:rowOff>
        </xdr:from>
        <xdr:to>
          <xdr:col>4</xdr:col>
          <xdr:colOff>1266825</xdr:colOff>
          <xdr:row>14</xdr:row>
          <xdr:rowOff>9525</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0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DOCTORADO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323850</xdr:rowOff>
        </xdr:from>
        <xdr:to>
          <xdr:col>11</xdr:col>
          <xdr:colOff>219075</xdr:colOff>
          <xdr:row>23</xdr:row>
          <xdr:rowOff>400050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0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EMPLEADO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23</xdr:row>
          <xdr:rowOff>133350</xdr:rowOff>
        </xdr:from>
        <xdr:to>
          <xdr:col>11</xdr:col>
          <xdr:colOff>495300</xdr:colOff>
          <xdr:row>24</xdr:row>
          <xdr:rowOff>76200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0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PENSIONADO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504825</xdr:colOff>
          <xdr:row>22</xdr:row>
          <xdr:rowOff>323850</xdr:rowOff>
        </xdr:from>
        <xdr:to>
          <xdr:col>12</xdr:col>
          <xdr:colOff>1028700</xdr:colOff>
          <xdr:row>23</xdr:row>
          <xdr:rowOff>409575</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0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CONTRATISTA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33</xdr:row>
          <xdr:rowOff>161925</xdr:rowOff>
        </xdr:from>
        <xdr:to>
          <xdr:col>3</xdr:col>
          <xdr:colOff>647700</xdr:colOff>
          <xdr:row>34</xdr:row>
          <xdr:rowOff>123825</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0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ARREND.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33</xdr:row>
          <xdr:rowOff>180975</xdr:rowOff>
        </xdr:from>
        <xdr:to>
          <xdr:col>4</xdr:col>
          <xdr:colOff>1047750</xdr:colOff>
          <xdr:row>34</xdr:row>
          <xdr:rowOff>123825</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0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PENSION ADICIONAL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32</xdr:row>
          <xdr:rowOff>419100</xdr:rowOff>
        </xdr:from>
        <xdr:to>
          <xdr:col>3</xdr:col>
          <xdr:colOff>809625</xdr:colOff>
          <xdr:row>33</xdr:row>
          <xdr:rowOff>352425</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0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H. EXTRAS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32</xdr:row>
          <xdr:rowOff>419100</xdr:rowOff>
        </xdr:from>
        <xdr:to>
          <xdr:col>4</xdr:col>
          <xdr:colOff>1200150</xdr:colOff>
          <xdr:row>33</xdr:row>
          <xdr:rowOff>352425</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0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TRAB OTRA 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36</xdr:row>
          <xdr:rowOff>238125</xdr:rowOff>
        </xdr:from>
        <xdr:to>
          <xdr:col>0</xdr:col>
          <xdr:colOff>1066800</xdr:colOff>
          <xdr:row>38</xdr:row>
          <xdr:rowOff>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0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CASA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819150</xdr:colOff>
          <xdr:row>36</xdr:row>
          <xdr:rowOff>238125</xdr:rowOff>
        </xdr:from>
        <xdr:to>
          <xdr:col>0</xdr:col>
          <xdr:colOff>1828800</xdr:colOff>
          <xdr:row>38</xdr:row>
          <xdr:rowOff>9525</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0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APARTAMENTO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2019300</xdr:colOff>
          <xdr:row>36</xdr:row>
          <xdr:rowOff>219075</xdr:rowOff>
        </xdr:from>
        <xdr:to>
          <xdr:col>1</xdr:col>
          <xdr:colOff>762000</xdr:colOff>
          <xdr:row>38</xdr:row>
          <xdr:rowOff>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0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LOTE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36</xdr:row>
          <xdr:rowOff>219075</xdr:rowOff>
        </xdr:from>
        <xdr:to>
          <xdr:col>2</xdr:col>
          <xdr:colOff>619125</xdr:colOff>
          <xdr:row>38</xdr:row>
          <xdr:rowOff>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0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VEHÍCULO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36</xdr:row>
          <xdr:rowOff>200025</xdr:rowOff>
        </xdr:from>
        <xdr:to>
          <xdr:col>4</xdr:col>
          <xdr:colOff>114300</xdr:colOff>
          <xdr:row>38</xdr:row>
          <xdr:rowOff>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0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INVERSIONES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36</xdr:row>
          <xdr:rowOff>200025</xdr:rowOff>
        </xdr:from>
        <xdr:to>
          <xdr:col>4</xdr:col>
          <xdr:colOff>1304925</xdr:colOff>
          <xdr:row>37</xdr:row>
          <xdr:rowOff>342900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0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OTRO BIEN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38</xdr:row>
          <xdr:rowOff>38100</xdr:rowOff>
        </xdr:from>
        <xdr:to>
          <xdr:col>11</xdr:col>
          <xdr:colOff>466725</xdr:colOff>
          <xdr:row>38</xdr:row>
          <xdr:rowOff>257175</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0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57150</xdr:rowOff>
        </xdr:from>
        <xdr:to>
          <xdr:col>10</xdr:col>
          <xdr:colOff>495300</xdr:colOff>
          <xdr:row>38</xdr:row>
          <xdr:rowOff>257175</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0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39</xdr:row>
          <xdr:rowOff>38100</xdr:rowOff>
        </xdr:from>
        <xdr:to>
          <xdr:col>11</xdr:col>
          <xdr:colOff>466725</xdr:colOff>
          <xdr:row>39</xdr:row>
          <xdr:rowOff>257175</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0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39</xdr:row>
          <xdr:rowOff>57150</xdr:rowOff>
        </xdr:from>
        <xdr:to>
          <xdr:col>10</xdr:col>
          <xdr:colOff>504825</xdr:colOff>
          <xdr:row>39</xdr:row>
          <xdr:rowOff>257175</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0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64</xdr:row>
          <xdr:rowOff>0</xdr:rowOff>
        </xdr:from>
        <xdr:to>
          <xdr:col>2</xdr:col>
          <xdr:colOff>647700</xdr:colOff>
          <xdr:row>64</xdr:row>
          <xdr:rowOff>219075</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0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64</xdr:row>
          <xdr:rowOff>0</xdr:rowOff>
        </xdr:from>
        <xdr:to>
          <xdr:col>9</xdr:col>
          <xdr:colOff>552450</xdr:colOff>
          <xdr:row>65</xdr:row>
          <xdr:rowOff>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0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91</xdr:row>
          <xdr:rowOff>0</xdr:rowOff>
        </xdr:from>
        <xdr:to>
          <xdr:col>2</xdr:col>
          <xdr:colOff>571500</xdr:colOff>
          <xdr:row>92</xdr:row>
          <xdr:rowOff>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0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91</xdr:row>
          <xdr:rowOff>0</xdr:rowOff>
        </xdr:from>
        <xdr:to>
          <xdr:col>9</xdr:col>
          <xdr:colOff>504825</xdr:colOff>
          <xdr:row>91</xdr:row>
          <xdr:rowOff>219075</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0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68</xdr:row>
          <xdr:rowOff>123825</xdr:rowOff>
        </xdr:from>
        <xdr:to>
          <xdr:col>12</xdr:col>
          <xdr:colOff>276225</xdr:colOff>
          <xdr:row>68</xdr:row>
          <xdr:rowOff>352425</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0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68</xdr:row>
          <xdr:rowOff>123825</xdr:rowOff>
        </xdr:from>
        <xdr:to>
          <xdr:col>9</xdr:col>
          <xdr:colOff>0</xdr:colOff>
          <xdr:row>68</xdr:row>
          <xdr:rowOff>381000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0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66</xdr:row>
          <xdr:rowOff>95250</xdr:rowOff>
        </xdr:from>
        <xdr:to>
          <xdr:col>9</xdr:col>
          <xdr:colOff>638175</xdr:colOff>
          <xdr:row>66</xdr:row>
          <xdr:rowOff>342900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0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352425</xdr:colOff>
          <xdr:row>66</xdr:row>
          <xdr:rowOff>142875</xdr:rowOff>
        </xdr:from>
        <xdr:to>
          <xdr:col>12</xdr:col>
          <xdr:colOff>142875</xdr:colOff>
          <xdr:row>66</xdr:row>
          <xdr:rowOff>371475</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0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68</xdr:row>
          <xdr:rowOff>114300</xdr:rowOff>
        </xdr:from>
        <xdr:to>
          <xdr:col>4</xdr:col>
          <xdr:colOff>9525</xdr:colOff>
          <xdr:row>68</xdr:row>
          <xdr:rowOff>361950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0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68</xdr:row>
          <xdr:rowOff>152400</xdr:rowOff>
        </xdr:from>
        <xdr:to>
          <xdr:col>2</xdr:col>
          <xdr:colOff>609600</xdr:colOff>
          <xdr:row>68</xdr:row>
          <xdr:rowOff>342900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0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67</xdr:row>
          <xdr:rowOff>114300</xdr:rowOff>
        </xdr:from>
        <xdr:to>
          <xdr:col>9</xdr:col>
          <xdr:colOff>609600</xdr:colOff>
          <xdr:row>67</xdr:row>
          <xdr:rowOff>361950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0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352425</xdr:colOff>
          <xdr:row>67</xdr:row>
          <xdr:rowOff>133350</xdr:rowOff>
        </xdr:from>
        <xdr:to>
          <xdr:col>12</xdr:col>
          <xdr:colOff>142875</xdr:colOff>
          <xdr:row>67</xdr:row>
          <xdr:rowOff>371475</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0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67</xdr:row>
          <xdr:rowOff>95250</xdr:rowOff>
        </xdr:from>
        <xdr:to>
          <xdr:col>3</xdr:col>
          <xdr:colOff>171450</xdr:colOff>
          <xdr:row>67</xdr:row>
          <xdr:rowOff>352425</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0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67</xdr:row>
          <xdr:rowOff>95250</xdr:rowOff>
        </xdr:from>
        <xdr:to>
          <xdr:col>3</xdr:col>
          <xdr:colOff>628650</xdr:colOff>
          <xdr:row>67</xdr:row>
          <xdr:rowOff>333375</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0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74</xdr:row>
          <xdr:rowOff>76200</xdr:rowOff>
        </xdr:from>
        <xdr:to>
          <xdr:col>4</xdr:col>
          <xdr:colOff>600075</xdr:colOff>
          <xdr:row>74</xdr:row>
          <xdr:rowOff>323850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0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1152525</xdr:colOff>
          <xdr:row>74</xdr:row>
          <xdr:rowOff>95250</xdr:rowOff>
        </xdr:from>
        <xdr:to>
          <xdr:col>5</xdr:col>
          <xdr:colOff>28575</xdr:colOff>
          <xdr:row>74</xdr:row>
          <xdr:rowOff>314325</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0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72</xdr:row>
          <xdr:rowOff>76200</xdr:rowOff>
        </xdr:from>
        <xdr:to>
          <xdr:col>12</xdr:col>
          <xdr:colOff>28575</xdr:colOff>
          <xdr:row>72</xdr:row>
          <xdr:rowOff>304800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0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390525</xdr:colOff>
          <xdr:row>72</xdr:row>
          <xdr:rowOff>57150</xdr:rowOff>
        </xdr:from>
        <xdr:to>
          <xdr:col>12</xdr:col>
          <xdr:colOff>733425</xdr:colOff>
          <xdr:row>72</xdr:row>
          <xdr:rowOff>295275</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0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86</xdr:row>
          <xdr:rowOff>2105025</xdr:rowOff>
        </xdr:from>
        <xdr:to>
          <xdr:col>2</xdr:col>
          <xdr:colOff>571500</xdr:colOff>
          <xdr:row>87</xdr:row>
          <xdr:rowOff>219075</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0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86</xdr:row>
          <xdr:rowOff>2114550</xdr:rowOff>
        </xdr:from>
        <xdr:to>
          <xdr:col>9</xdr:col>
          <xdr:colOff>504825</xdr:colOff>
          <xdr:row>87</xdr:row>
          <xdr:rowOff>219075</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000-00002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97</xdr:row>
          <xdr:rowOff>0</xdr:rowOff>
        </xdr:from>
        <xdr:to>
          <xdr:col>2</xdr:col>
          <xdr:colOff>571500</xdr:colOff>
          <xdr:row>98</xdr:row>
          <xdr:rowOff>0</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0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97</xdr:row>
          <xdr:rowOff>0</xdr:rowOff>
        </xdr:from>
        <xdr:to>
          <xdr:col>9</xdr:col>
          <xdr:colOff>504825</xdr:colOff>
          <xdr:row>97</xdr:row>
          <xdr:rowOff>219075</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0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116</xdr:row>
          <xdr:rowOff>76200</xdr:rowOff>
        </xdr:from>
        <xdr:to>
          <xdr:col>10</xdr:col>
          <xdr:colOff>333375</xdr:colOff>
          <xdr:row>116</xdr:row>
          <xdr:rowOff>361950</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0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APROBADO</a:t>
              </a:r>
            </a:p>
          </xdr:txBody>
        </xdr:sp>
        <xdr:clientData/>
      </xdr:twoCellAnchor>
    </mc:Choice>
    <mc:Fallback/>
  </mc:AlternateContent>
  <xdr:twoCellAnchor editAs="oneCell">
    <xdr:from>
      <xdr:col>0</xdr:col>
      <xdr:colOff>0</xdr:colOff>
      <xdr:row>0</xdr:row>
      <xdr:rowOff>0</xdr:rowOff>
    </xdr:from>
    <xdr:to>
      <xdr:col>0</xdr:col>
      <xdr:colOff>767611</xdr:colOff>
      <xdr:row>1</xdr:row>
      <xdr:rowOff>133350</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504825</xdr:colOff>
          <xdr:row>116</xdr:row>
          <xdr:rowOff>85725</xdr:rowOff>
        </xdr:from>
        <xdr:to>
          <xdr:col>12</xdr:col>
          <xdr:colOff>695325</xdr:colOff>
          <xdr:row>116</xdr:row>
          <xdr:rowOff>361950</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0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NEGADO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116</xdr:row>
          <xdr:rowOff>76200</xdr:rowOff>
        </xdr:from>
        <xdr:to>
          <xdr:col>2</xdr:col>
          <xdr:colOff>542925</xdr:colOff>
          <xdr:row>116</xdr:row>
          <xdr:rowOff>361950</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0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PERSONAL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116</xdr:row>
          <xdr:rowOff>85725</xdr:rowOff>
        </xdr:from>
        <xdr:to>
          <xdr:col>4</xdr:col>
          <xdr:colOff>209550</xdr:colOff>
          <xdr:row>116</xdr:row>
          <xdr:rowOff>361950</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0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TELEFÓNICA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72</xdr:row>
          <xdr:rowOff>76200</xdr:rowOff>
        </xdr:from>
        <xdr:to>
          <xdr:col>5</xdr:col>
          <xdr:colOff>800100</xdr:colOff>
          <xdr:row>72</xdr:row>
          <xdr:rowOff>285750</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0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771525</xdr:colOff>
          <xdr:row>72</xdr:row>
          <xdr:rowOff>104775</xdr:rowOff>
        </xdr:from>
        <xdr:to>
          <xdr:col>6</xdr:col>
          <xdr:colOff>1066800</xdr:colOff>
          <xdr:row>72</xdr:row>
          <xdr:rowOff>304800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0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116</xdr:row>
          <xdr:rowOff>114300</xdr:rowOff>
        </xdr:from>
        <xdr:to>
          <xdr:col>7</xdr:col>
          <xdr:colOff>76200</xdr:colOff>
          <xdr:row>116</xdr:row>
          <xdr:rowOff>352425</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0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PEP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33</xdr:row>
          <xdr:rowOff>95250</xdr:rowOff>
        </xdr:from>
        <xdr:to>
          <xdr:col>12</xdr:col>
          <xdr:colOff>171450</xdr:colOff>
          <xdr:row>33</xdr:row>
          <xdr:rowOff>390525</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0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33</xdr:row>
          <xdr:rowOff>95250</xdr:rowOff>
        </xdr:from>
        <xdr:to>
          <xdr:col>12</xdr:col>
          <xdr:colOff>752475</xdr:colOff>
          <xdr:row>33</xdr:row>
          <xdr:rowOff>371475</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0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NO</a:t>
              </a:r>
            </a:p>
          </xdr:txBody>
        </xdr:sp>
        <xdr:clientData/>
      </xdr:twoCellAnchor>
    </mc:Choice>
    <mc:Fallback/>
  </mc:AlternateContent>
  <xdr:twoCellAnchor editAs="oneCell">
    <xdr:from>
      <xdr:col>0</xdr:col>
      <xdr:colOff>456679</xdr:colOff>
      <xdr:row>1</xdr:row>
      <xdr:rowOff>13048</xdr:rowOff>
    </xdr:from>
    <xdr:to>
      <xdr:col>0</xdr:col>
      <xdr:colOff>1957191</xdr:colOff>
      <xdr:row>4</xdr:row>
      <xdr:rowOff>91517</xdr:rowOff>
    </xdr:to>
    <xdr:pic>
      <xdr:nvPicPr>
        <xdr:cNvPr id="3" name="Imagen 2">
          <a:extLst>
            <a:ext uri="{FF2B5EF4-FFF2-40B4-BE49-F238E27FC236}">
              <a16:creationId xmlns:a16="http://schemas.microsoft.com/office/drawing/2014/main" id="{C2C93841-1462-4AE0-9E8C-6D4123B5F8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6679" y="300103"/>
          <a:ext cx="1500512" cy="1461551"/>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3</xdr:col>
          <xdr:colOff>581025</xdr:colOff>
          <xdr:row>77</xdr:row>
          <xdr:rowOff>66675</xdr:rowOff>
        </xdr:from>
        <xdr:to>
          <xdr:col>4</xdr:col>
          <xdr:colOff>38100</xdr:colOff>
          <xdr:row>77</xdr:row>
          <xdr:rowOff>304800</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0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1076325</xdr:colOff>
          <xdr:row>77</xdr:row>
          <xdr:rowOff>66675</xdr:rowOff>
        </xdr:from>
        <xdr:to>
          <xdr:col>4</xdr:col>
          <xdr:colOff>1419225</xdr:colOff>
          <xdr:row>77</xdr:row>
          <xdr:rowOff>304800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0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80</xdr:row>
          <xdr:rowOff>57150</xdr:rowOff>
        </xdr:from>
        <xdr:to>
          <xdr:col>12</xdr:col>
          <xdr:colOff>38100</xdr:colOff>
          <xdr:row>80</xdr:row>
          <xdr:rowOff>295275</xdr:rowOff>
        </xdr:to>
        <xdr:sp macro="" textlink="">
          <xdr:nvSpPr>
            <xdr:cNvPr id="6477" name="Check Box 333" hidden="1">
              <a:extLst>
                <a:ext uri="{63B3BB69-23CF-44E3-9099-C40C66FF867C}">
                  <a14:compatExt spid="_x0000_s6477"/>
                </a:ext>
                <a:ext uri="{FF2B5EF4-FFF2-40B4-BE49-F238E27FC236}">
                  <a16:creationId xmlns:a16="http://schemas.microsoft.com/office/drawing/2014/main" id="{00000000-0008-0000-00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571500</xdr:colOff>
          <xdr:row>80</xdr:row>
          <xdr:rowOff>85725</xdr:rowOff>
        </xdr:from>
        <xdr:to>
          <xdr:col>12</xdr:col>
          <xdr:colOff>914400</xdr:colOff>
          <xdr:row>80</xdr:row>
          <xdr:rowOff>314325</xdr:rowOff>
        </xdr:to>
        <xdr:sp macro="" textlink="">
          <xdr:nvSpPr>
            <xdr:cNvPr id="6478" name="Check Box 334" hidden="1">
              <a:extLst>
                <a:ext uri="{63B3BB69-23CF-44E3-9099-C40C66FF867C}">
                  <a14:compatExt spid="_x0000_s6478"/>
                </a:ext>
                <a:ext uri="{FF2B5EF4-FFF2-40B4-BE49-F238E27FC236}">
                  <a16:creationId xmlns:a16="http://schemas.microsoft.com/office/drawing/2014/main" id="{00000000-0008-0000-00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81</xdr:row>
          <xdr:rowOff>76200</xdr:rowOff>
        </xdr:from>
        <xdr:to>
          <xdr:col>12</xdr:col>
          <xdr:colOff>19050</xdr:colOff>
          <xdr:row>81</xdr:row>
          <xdr:rowOff>304800</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0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533400</xdr:colOff>
          <xdr:row>81</xdr:row>
          <xdr:rowOff>85725</xdr:rowOff>
        </xdr:from>
        <xdr:to>
          <xdr:col>12</xdr:col>
          <xdr:colOff>876300</xdr:colOff>
          <xdr:row>81</xdr:row>
          <xdr:rowOff>314325</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0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84</xdr:row>
          <xdr:rowOff>1314450</xdr:rowOff>
        </xdr:from>
        <xdr:to>
          <xdr:col>2</xdr:col>
          <xdr:colOff>581025</xdr:colOff>
          <xdr:row>85</xdr:row>
          <xdr:rowOff>0</xdr:rowOff>
        </xdr:to>
        <xdr:sp macro="" textlink="">
          <xdr:nvSpPr>
            <xdr:cNvPr id="6483" name="Check Box 339" hidden="1">
              <a:extLst>
                <a:ext uri="{63B3BB69-23CF-44E3-9099-C40C66FF867C}">
                  <a14:compatExt spid="_x0000_s6483"/>
                </a:ext>
                <a:ext uri="{FF2B5EF4-FFF2-40B4-BE49-F238E27FC236}">
                  <a16:creationId xmlns:a16="http://schemas.microsoft.com/office/drawing/2014/main" id="{00000000-0008-0000-00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84</xdr:row>
          <xdr:rowOff>1314450</xdr:rowOff>
        </xdr:from>
        <xdr:to>
          <xdr:col>9</xdr:col>
          <xdr:colOff>514350</xdr:colOff>
          <xdr:row>85</xdr:row>
          <xdr:rowOff>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0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37</xdr:row>
          <xdr:rowOff>361950</xdr:rowOff>
        </xdr:from>
        <xdr:to>
          <xdr:col>0</xdr:col>
          <xdr:colOff>1047750</xdr:colOff>
          <xdr:row>39</xdr:row>
          <xdr:rowOff>38100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0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CASA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800100</xdr:colOff>
          <xdr:row>37</xdr:row>
          <xdr:rowOff>361950</xdr:rowOff>
        </xdr:from>
        <xdr:to>
          <xdr:col>0</xdr:col>
          <xdr:colOff>1809750</xdr:colOff>
          <xdr:row>39</xdr:row>
          <xdr:rowOff>47625</xdr:rowOff>
        </xdr:to>
        <xdr:sp macro="" textlink="">
          <xdr:nvSpPr>
            <xdr:cNvPr id="6491" name="Check Box 347" hidden="1">
              <a:extLst>
                <a:ext uri="{63B3BB69-23CF-44E3-9099-C40C66FF867C}">
                  <a14:compatExt spid="_x0000_s6491"/>
                </a:ext>
                <a:ext uri="{FF2B5EF4-FFF2-40B4-BE49-F238E27FC236}">
                  <a16:creationId xmlns:a16="http://schemas.microsoft.com/office/drawing/2014/main" id="{00000000-0008-0000-0000-00005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APARTAMENTO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37</xdr:row>
          <xdr:rowOff>342900</xdr:rowOff>
        </xdr:from>
        <xdr:to>
          <xdr:col>1</xdr:col>
          <xdr:colOff>742950</xdr:colOff>
          <xdr:row>39</xdr:row>
          <xdr:rowOff>38100</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0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LOTE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37</xdr:row>
          <xdr:rowOff>342900</xdr:rowOff>
        </xdr:from>
        <xdr:to>
          <xdr:col>2</xdr:col>
          <xdr:colOff>600075</xdr:colOff>
          <xdr:row>39</xdr:row>
          <xdr:rowOff>38100</xdr:rowOff>
        </xdr:to>
        <xdr:sp macro="" textlink="">
          <xdr:nvSpPr>
            <xdr:cNvPr id="6493" name="Check Box 349" hidden="1">
              <a:extLst>
                <a:ext uri="{63B3BB69-23CF-44E3-9099-C40C66FF867C}">
                  <a14:compatExt spid="_x0000_s6493"/>
                </a:ext>
                <a:ext uri="{FF2B5EF4-FFF2-40B4-BE49-F238E27FC236}">
                  <a16:creationId xmlns:a16="http://schemas.microsoft.com/office/drawing/2014/main" id="{00000000-0008-0000-00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VEHÍCULO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323850</xdr:rowOff>
        </xdr:from>
        <xdr:to>
          <xdr:col>4</xdr:col>
          <xdr:colOff>95250</xdr:colOff>
          <xdr:row>39</xdr:row>
          <xdr:rowOff>38100</xdr:rowOff>
        </xdr:to>
        <xdr:sp macro="" textlink="">
          <xdr:nvSpPr>
            <xdr:cNvPr id="6494" name="Check Box 350" hidden="1">
              <a:extLst>
                <a:ext uri="{63B3BB69-23CF-44E3-9099-C40C66FF867C}">
                  <a14:compatExt spid="_x0000_s6494"/>
                </a:ext>
                <a:ext uri="{FF2B5EF4-FFF2-40B4-BE49-F238E27FC236}">
                  <a16:creationId xmlns:a16="http://schemas.microsoft.com/office/drawing/2014/main" id="{00000000-0008-0000-00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INVERSIONES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37</xdr:row>
          <xdr:rowOff>323850</xdr:rowOff>
        </xdr:from>
        <xdr:to>
          <xdr:col>4</xdr:col>
          <xdr:colOff>1295400</xdr:colOff>
          <xdr:row>39</xdr:row>
          <xdr:rowOff>19050</xdr:rowOff>
        </xdr:to>
        <xdr:sp macro="" textlink="">
          <xdr:nvSpPr>
            <xdr:cNvPr id="6495" name="Check Box 351" hidden="1">
              <a:extLst>
                <a:ext uri="{63B3BB69-23CF-44E3-9099-C40C66FF867C}">
                  <a14:compatExt spid="_x0000_s6495"/>
                </a:ext>
                <a:ext uri="{FF2B5EF4-FFF2-40B4-BE49-F238E27FC236}">
                  <a16:creationId xmlns:a16="http://schemas.microsoft.com/office/drawing/2014/main" id="{00000000-0008-0000-00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OTRO BIEN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39</xdr:row>
          <xdr:rowOff>19050</xdr:rowOff>
        </xdr:from>
        <xdr:to>
          <xdr:col>0</xdr:col>
          <xdr:colOff>1047750</xdr:colOff>
          <xdr:row>40</xdr:row>
          <xdr:rowOff>57150</xdr:rowOff>
        </xdr:to>
        <xdr:sp macro="" textlink="">
          <xdr:nvSpPr>
            <xdr:cNvPr id="6496" name="Check Box 352" hidden="1">
              <a:extLst>
                <a:ext uri="{63B3BB69-23CF-44E3-9099-C40C66FF867C}">
                  <a14:compatExt spid="_x0000_s6496"/>
                </a:ext>
                <a:ext uri="{FF2B5EF4-FFF2-40B4-BE49-F238E27FC236}">
                  <a16:creationId xmlns:a16="http://schemas.microsoft.com/office/drawing/2014/main" id="{00000000-0008-0000-0000-00006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CASA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800100</xdr:colOff>
          <xdr:row>39</xdr:row>
          <xdr:rowOff>19050</xdr:rowOff>
        </xdr:from>
        <xdr:to>
          <xdr:col>0</xdr:col>
          <xdr:colOff>1809750</xdr:colOff>
          <xdr:row>40</xdr:row>
          <xdr:rowOff>66675</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0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APARTAMENTO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39</xdr:row>
          <xdr:rowOff>0</xdr:rowOff>
        </xdr:from>
        <xdr:to>
          <xdr:col>1</xdr:col>
          <xdr:colOff>742950</xdr:colOff>
          <xdr:row>40</xdr:row>
          <xdr:rowOff>57150</xdr:rowOff>
        </xdr:to>
        <xdr:sp macro="" textlink="">
          <xdr:nvSpPr>
            <xdr:cNvPr id="6498" name="Check Box 354" hidden="1">
              <a:extLst>
                <a:ext uri="{63B3BB69-23CF-44E3-9099-C40C66FF867C}">
                  <a14:compatExt spid="_x0000_s6498"/>
                </a:ext>
                <a:ext uri="{FF2B5EF4-FFF2-40B4-BE49-F238E27FC236}">
                  <a16:creationId xmlns:a16="http://schemas.microsoft.com/office/drawing/2014/main" id="{00000000-0008-0000-00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LOTE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39</xdr:row>
          <xdr:rowOff>0</xdr:rowOff>
        </xdr:from>
        <xdr:to>
          <xdr:col>2</xdr:col>
          <xdr:colOff>600075</xdr:colOff>
          <xdr:row>40</xdr:row>
          <xdr:rowOff>57150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0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VEHÍCULO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352425</xdr:rowOff>
        </xdr:from>
        <xdr:to>
          <xdr:col>4</xdr:col>
          <xdr:colOff>95250</xdr:colOff>
          <xdr:row>40</xdr:row>
          <xdr:rowOff>57150</xdr:rowOff>
        </xdr:to>
        <xdr:sp macro="" textlink="">
          <xdr:nvSpPr>
            <xdr:cNvPr id="6500" name="Check Box 356" hidden="1">
              <a:extLst>
                <a:ext uri="{63B3BB69-23CF-44E3-9099-C40C66FF867C}">
                  <a14:compatExt spid="_x0000_s6500"/>
                </a:ext>
                <a:ext uri="{FF2B5EF4-FFF2-40B4-BE49-F238E27FC236}">
                  <a16:creationId xmlns:a16="http://schemas.microsoft.com/office/drawing/2014/main" id="{00000000-0008-0000-0000-00006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INVERSIONES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38</xdr:row>
          <xdr:rowOff>352425</xdr:rowOff>
        </xdr:from>
        <xdr:to>
          <xdr:col>4</xdr:col>
          <xdr:colOff>1295400</xdr:colOff>
          <xdr:row>40</xdr:row>
          <xdr:rowOff>38100</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0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OTRO BIEN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361950</xdr:colOff>
          <xdr:row>3</xdr:row>
          <xdr:rowOff>542925</xdr:rowOff>
        </xdr:from>
        <xdr:to>
          <xdr:col>4</xdr:col>
          <xdr:colOff>752475</xdr:colOff>
          <xdr:row>5</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70</xdr:row>
      <xdr:rowOff>443630</xdr:rowOff>
    </xdr:from>
    <xdr:to>
      <xdr:col>11</xdr:col>
      <xdr:colOff>339247</xdr:colOff>
      <xdr:row>75</xdr:row>
      <xdr:rowOff>310546</xdr:rowOff>
    </xdr:to>
    <xdr:sp macro="" textlink="">
      <xdr:nvSpPr>
        <xdr:cNvPr id="2" name="Rectángulo: esquinas redondeadas 75">
          <a:extLst>
            <a:ext uri="{FF2B5EF4-FFF2-40B4-BE49-F238E27FC236}">
              <a16:creationId xmlns:a16="http://schemas.microsoft.com/office/drawing/2014/main" id="{00000000-0008-0000-0100-000002000000}"/>
            </a:ext>
          </a:extLst>
        </xdr:cNvPr>
        <xdr:cNvSpPr/>
      </xdr:nvSpPr>
      <xdr:spPr>
        <a:xfrm>
          <a:off x="10172700" y="30323555"/>
          <a:ext cx="2120422" cy="2048141"/>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232252</xdr:colOff>
      <xdr:row>1</xdr:row>
      <xdr:rowOff>66945</xdr:rowOff>
    </xdr:from>
    <xdr:to>
      <xdr:col>1</xdr:col>
      <xdr:colOff>1740597</xdr:colOff>
      <xdr:row>4</xdr:row>
      <xdr:rowOff>135698</xdr:rowOff>
    </xdr:to>
    <xdr:pic>
      <xdr:nvPicPr>
        <xdr:cNvPr id="3" name="Picture 1" descr="logo definitiv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89502" y="352695"/>
          <a:ext cx="1508345" cy="1249853"/>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4</xdr:col>
          <xdr:colOff>247650</xdr:colOff>
          <xdr:row>43</xdr:row>
          <xdr:rowOff>9525</xdr:rowOff>
        </xdr:from>
        <xdr:to>
          <xdr:col>4</xdr:col>
          <xdr:colOff>533400</xdr:colOff>
          <xdr:row>44</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43</xdr:row>
          <xdr:rowOff>0</xdr:rowOff>
        </xdr:from>
        <xdr:to>
          <xdr:col>10</xdr:col>
          <xdr:colOff>504825</xdr:colOff>
          <xdr:row>43</xdr:row>
          <xdr:rowOff>219075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37</xdr:row>
          <xdr:rowOff>104775</xdr:rowOff>
        </xdr:from>
        <xdr:to>
          <xdr:col>4</xdr:col>
          <xdr:colOff>104775</xdr:colOff>
          <xdr:row>37</xdr:row>
          <xdr:rowOff>342900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657225</xdr:colOff>
          <xdr:row>37</xdr:row>
          <xdr:rowOff>104775</xdr:rowOff>
        </xdr:from>
        <xdr:to>
          <xdr:col>5</xdr:col>
          <xdr:colOff>66675</xdr:colOff>
          <xdr:row>37</xdr:row>
          <xdr:rowOff>323850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36</xdr:row>
          <xdr:rowOff>114300</xdr:rowOff>
        </xdr:from>
        <xdr:to>
          <xdr:col>12</xdr:col>
          <xdr:colOff>590550</xdr:colOff>
          <xdr:row>36</xdr:row>
          <xdr:rowOff>342900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295275</xdr:colOff>
          <xdr:row>36</xdr:row>
          <xdr:rowOff>114300</xdr:rowOff>
        </xdr:from>
        <xdr:to>
          <xdr:col>13</xdr:col>
          <xdr:colOff>638175</xdr:colOff>
          <xdr:row>36</xdr:row>
          <xdr:rowOff>352425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81</xdr:row>
          <xdr:rowOff>66675</xdr:rowOff>
        </xdr:from>
        <xdr:to>
          <xdr:col>3</xdr:col>
          <xdr:colOff>638175</xdr:colOff>
          <xdr:row>81</xdr:row>
          <xdr:rowOff>361950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PERSONAL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600075</xdr:colOff>
          <xdr:row>81</xdr:row>
          <xdr:rowOff>57150</xdr:rowOff>
        </xdr:from>
        <xdr:to>
          <xdr:col>5</xdr:col>
          <xdr:colOff>219075</xdr:colOff>
          <xdr:row>81</xdr:row>
          <xdr:rowOff>342900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1100" b="0" i="0" u="none" strike="noStrike" baseline="0">
                  <a:solidFill>
                    <a:srgbClr val="000000"/>
                  </a:solidFill>
                  <a:latin typeface="Calibri"/>
                  <a:ea typeface="Calibri"/>
                  <a:cs typeface="Calibri"/>
                </a:rPr>
                <a:t> TELEFÓNICA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35</xdr:row>
          <xdr:rowOff>114300</xdr:rowOff>
        </xdr:from>
        <xdr:to>
          <xdr:col>6</xdr:col>
          <xdr:colOff>847725</xdr:colOff>
          <xdr:row>35</xdr:row>
          <xdr:rowOff>323850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35</xdr:row>
          <xdr:rowOff>114300</xdr:rowOff>
        </xdr:from>
        <xdr:to>
          <xdr:col>6</xdr:col>
          <xdr:colOff>847725</xdr:colOff>
          <xdr:row>35</xdr:row>
          <xdr:rowOff>323850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695325</xdr:colOff>
          <xdr:row>35</xdr:row>
          <xdr:rowOff>133350</xdr:rowOff>
        </xdr:from>
        <xdr:to>
          <xdr:col>7</xdr:col>
          <xdr:colOff>990600</xdr:colOff>
          <xdr:row>35</xdr:row>
          <xdr:rowOff>342900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4</xdr:row>
          <xdr:rowOff>19050</xdr:rowOff>
        </xdr:from>
        <xdr:to>
          <xdr:col>6</xdr:col>
          <xdr:colOff>1028700</xdr:colOff>
          <xdr:row>5</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8</xdr:row>
          <xdr:rowOff>419100</xdr:rowOff>
        </xdr:from>
        <xdr:to>
          <xdr:col>5</xdr:col>
          <xdr:colOff>209550</xdr:colOff>
          <xdr:row>9</xdr:row>
          <xdr:rowOff>209550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9</xdr:row>
          <xdr:rowOff>0</xdr:rowOff>
        </xdr:from>
        <xdr:to>
          <xdr:col>10</xdr:col>
          <xdr:colOff>504825</xdr:colOff>
          <xdr:row>9</xdr:row>
          <xdr:rowOff>219075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ONTABILIDAD\Fondehos\Cumplimiento\ACTUALIZACIONES\2023\1FORMATOS.xlsx" TargetMode="External"/><Relationship Id="rId1" Type="http://schemas.openxmlformats.org/officeDocument/2006/relationships/externalLinkPath" Target="/Cumplimiento/ACTUALIZACIONES/2023/1FORMATO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ONTABILIDAD\Fondehos\Cumplimiento\FORMULARIOS\2024\04.%20FORMATO%20CONOCIMIENTO%20AMPLIADO%20PEP.xlsx" TargetMode="External"/><Relationship Id="rId1" Type="http://schemas.openxmlformats.org/officeDocument/2006/relationships/externalLinkPath" Target="/Cumplimiento/MANUAL%20SARLAFT/2024/MANUAL%20FINAL/04.%20FORMATO%20CONOCIMIENTO%20AMPLIADO%20P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 VINCULACION"/>
      <sheetName val="LISTAS"/>
      <sheetName val="02. ACTUALIZACION DATOS PERS"/>
      <sheetName val="EDITABLE"/>
      <sheetName val="ACTUALIZACION BENEF"/>
      <sheetName val="PEP"/>
      <sheetName val="OPER M.E."/>
      <sheetName val="DATOS"/>
      <sheetName val="GP CONEC"/>
      <sheetName val="CAMBIOS"/>
      <sheetName val="Hoja1"/>
    </sheetNames>
    <sheetDataSet>
      <sheetData sheetId="0"/>
      <sheetData sheetId="1"/>
      <sheetData sheetId="2"/>
      <sheetData sheetId="3"/>
      <sheetData sheetId="4"/>
      <sheetData sheetId="5"/>
      <sheetData sheetId="6"/>
      <sheetData sheetId="7"/>
      <sheetData sheetId="8"/>
      <sheetData sheetId="9"/>
      <sheetData sheetId="10">
        <row r="7">
          <cell r="C7" t="str">
            <v>MM</v>
          </cell>
        </row>
        <row r="8">
          <cell r="C8" t="str">
            <v>Ene</v>
          </cell>
          <cell r="G8" t="str">
            <v>DD</v>
          </cell>
          <cell r="I8" t="str">
            <v>-</v>
          </cell>
        </row>
        <row r="9">
          <cell r="C9" t="str">
            <v>Feb</v>
          </cell>
          <cell r="G9">
            <v>1</v>
          </cell>
          <cell r="I9" t="str">
            <v>CAMILA URREGO</v>
          </cell>
        </row>
        <row r="10">
          <cell r="C10" t="str">
            <v>Mrz</v>
          </cell>
          <cell r="G10">
            <v>2</v>
          </cell>
          <cell r="I10" t="str">
            <v>AMANDA HUERTAS</v>
          </cell>
        </row>
        <row r="11">
          <cell r="C11" t="str">
            <v>Abr</v>
          </cell>
          <cell r="G11">
            <v>3</v>
          </cell>
          <cell r="I11" t="str">
            <v>PILAR ALFONSO</v>
          </cell>
        </row>
        <row r="12">
          <cell r="C12" t="str">
            <v>May</v>
          </cell>
          <cell r="G12">
            <v>4</v>
          </cell>
          <cell r="I12" t="str">
            <v>ALBA HERRERA</v>
          </cell>
        </row>
        <row r="13">
          <cell r="C13" t="str">
            <v>Jun</v>
          </cell>
          <cell r="G13">
            <v>5</v>
          </cell>
          <cell r="I13" t="str">
            <v>NELSON TRIANA</v>
          </cell>
        </row>
        <row r="14">
          <cell r="C14" t="str">
            <v>Jul</v>
          </cell>
          <cell r="G14">
            <v>6</v>
          </cell>
          <cell r="I14" t="str">
            <v>YESID CORREA</v>
          </cell>
        </row>
        <row r="15">
          <cell r="C15" t="str">
            <v>Ags</v>
          </cell>
          <cell r="D15" t="str">
            <v>AAAA</v>
          </cell>
          <cell r="G15">
            <v>7</v>
          </cell>
          <cell r="I15" t="str">
            <v>GUILLERMO RUIZ</v>
          </cell>
        </row>
        <row r="16">
          <cell r="C16" t="str">
            <v>Sep</v>
          </cell>
          <cell r="D16">
            <v>2020</v>
          </cell>
          <cell r="G16">
            <v>8</v>
          </cell>
        </row>
        <row r="17">
          <cell r="C17" t="str">
            <v>Oct</v>
          </cell>
          <cell r="D17">
            <v>2021</v>
          </cell>
          <cell r="G17">
            <v>9</v>
          </cell>
        </row>
        <row r="18">
          <cell r="C18" t="str">
            <v>Nov</v>
          </cell>
          <cell r="D18">
            <v>2022</v>
          </cell>
          <cell r="G18">
            <v>10</v>
          </cell>
        </row>
        <row r="19">
          <cell r="C19" t="str">
            <v>Dic</v>
          </cell>
          <cell r="D19">
            <v>2033</v>
          </cell>
          <cell r="G19">
            <v>11</v>
          </cell>
        </row>
        <row r="20">
          <cell r="D20">
            <v>2021</v>
          </cell>
          <cell r="G20">
            <v>12</v>
          </cell>
        </row>
        <row r="21">
          <cell r="G21">
            <v>13</v>
          </cell>
        </row>
        <row r="22">
          <cell r="G22">
            <v>14</v>
          </cell>
        </row>
        <row r="23">
          <cell r="G23">
            <v>15</v>
          </cell>
        </row>
        <row r="24">
          <cell r="G24">
            <v>16</v>
          </cell>
        </row>
        <row r="25">
          <cell r="G25">
            <v>17</v>
          </cell>
        </row>
        <row r="26">
          <cell r="G26">
            <v>18</v>
          </cell>
        </row>
        <row r="27">
          <cell r="G27">
            <v>19</v>
          </cell>
        </row>
        <row r="28">
          <cell r="G28">
            <v>20</v>
          </cell>
        </row>
        <row r="29">
          <cell r="G29">
            <v>21</v>
          </cell>
        </row>
        <row r="30">
          <cell r="G30">
            <v>22</v>
          </cell>
        </row>
        <row r="31">
          <cell r="G31">
            <v>23</v>
          </cell>
        </row>
        <row r="32">
          <cell r="G32">
            <v>24</v>
          </cell>
        </row>
        <row r="33">
          <cell r="G33">
            <v>25</v>
          </cell>
        </row>
        <row r="34">
          <cell r="G34">
            <v>26</v>
          </cell>
        </row>
        <row r="35">
          <cell r="G35">
            <v>27</v>
          </cell>
        </row>
        <row r="36">
          <cell r="G36">
            <v>28</v>
          </cell>
        </row>
        <row r="37">
          <cell r="G37">
            <v>29</v>
          </cell>
        </row>
        <row r="38">
          <cell r="G38">
            <v>30</v>
          </cell>
        </row>
        <row r="39">
          <cell r="G39">
            <v>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ocimiento PEP"/>
      <sheetName val="DATOS"/>
      <sheetName val="CONTROL DE CAMBIOS"/>
    </sheetNames>
    <sheetDataSet>
      <sheetData sheetId="0"/>
      <sheetData sheetId="1">
        <row r="17">
          <cell r="C17" t="str">
            <v>MM</v>
          </cell>
          <cell r="D17" t="str">
            <v>AA</v>
          </cell>
        </row>
        <row r="18">
          <cell r="C18">
            <v>1</v>
          </cell>
          <cell r="D18">
            <v>2024</v>
          </cell>
        </row>
        <row r="19">
          <cell r="C19">
            <v>2</v>
          </cell>
          <cell r="D19">
            <v>2025</v>
          </cell>
        </row>
        <row r="20">
          <cell r="C20">
            <v>3</v>
          </cell>
          <cell r="D20">
            <v>2026</v>
          </cell>
        </row>
        <row r="21">
          <cell r="C21">
            <v>4</v>
          </cell>
        </row>
        <row r="22">
          <cell r="C22">
            <v>5</v>
          </cell>
        </row>
        <row r="23">
          <cell r="C23">
            <v>6</v>
          </cell>
        </row>
        <row r="24">
          <cell r="C24">
            <v>7</v>
          </cell>
        </row>
        <row r="25">
          <cell r="C25">
            <v>8</v>
          </cell>
        </row>
        <row r="26">
          <cell r="C26">
            <v>9</v>
          </cell>
        </row>
        <row r="27">
          <cell r="C27">
            <v>10</v>
          </cell>
        </row>
        <row r="28">
          <cell r="C28">
            <v>11</v>
          </cell>
        </row>
        <row r="29">
          <cell r="C29">
            <v>12</v>
          </cell>
        </row>
      </sheetData>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3" Type="http://schemas.openxmlformats.org/officeDocument/2006/relationships/vmlDrawing" Target="../drawings/vmlDrawing2.v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 Type="http://schemas.openxmlformats.org/officeDocument/2006/relationships/drawing" Target="../drawings/drawing2.xml"/><Relationship Id="rId16" Type="http://schemas.openxmlformats.org/officeDocument/2006/relationships/ctrlProp" Target="../ctrlProps/ctrlProp109.xml"/><Relationship Id="rId1" Type="http://schemas.openxmlformats.org/officeDocument/2006/relationships/printerSettings" Target="../printerSettings/printerSettings2.bin"/><Relationship Id="rId6" Type="http://schemas.openxmlformats.org/officeDocument/2006/relationships/ctrlProp" Target="../ctrlProps/ctrlProp99.xml"/><Relationship Id="rId11" Type="http://schemas.openxmlformats.org/officeDocument/2006/relationships/ctrlProp" Target="../ctrlProps/ctrlProp104.xml"/><Relationship Id="rId5" Type="http://schemas.openxmlformats.org/officeDocument/2006/relationships/ctrlProp" Target="../ctrlProps/ctrlProp98.xml"/><Relationship Id="rId15" Type="http://schemas.openxmlformats.org/officeDocument/2006/relationships/ctrlProp" Target="../ctrlProps/ctrlProp108.xml"/><Relationship Id="rId10" Type="http://schemas.openxmlformats.org/officeDocument/2006/relationships/ctrlProp" Target="../ctrlProps/ctrlProp103.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4FA7-D9DB-4B60-A344-4CAC72A3DDD8}">
  <sheetPr codeName="Hoja1"/>
  <dimension ref="A1:WWA117"/>
  <sheetViews>
    <sheetView showGridLines="0" tabSelected="1" view="pageBreakPreview" topLeftCell="A22" zoomScale="73" zoomScaleNormal="73" zoomScaleSheetLayoutView="73" zoomScalePageLayoutView="53" workbookViewId="0">
      <selection activeCell="G8" sqref="G8"/>
    </sheetView>
  </sheetViews>
  <sheetFormatPr baseColWidth="10" defaultColWidth="11.42578125" defaultRowHeight="25.5" customHeight="1" x14ac:dyDescent="0.25"/>
  <cols>
    <col min="1" max="1" width="33.5703125" style="1" customWidth="1"/>
    <col min="2" max="2" width="12.140625" style="1" customWidth="1"/>
    <col min="3" max="3" width="11.42578125" style="1" customWidth="1"/>
    <col min="4" max="4" width="13.28515625" style="1" customWidth="1"/>
    <col min="5" max="5" width="21.28515625" style="1" customWidth="1"/>
    <col min="6" max="6" width="26.85546875" style="1" customWidth="1"/>
    <col min="7" max="7" width="16.7109375" style="1" customWidth="1"/>
    <col min="8" max="8" width="9.42578125" style="1" customWidth="1"/>
    <col min="9" max="9" width="14.140625" style="1" customWidth="1"/>
    <col min="10" max="10" width="15.28515625" style="1" customWidth="1"/>
    <col min="11" max="11" width="8.42578125" style="1" customWidth="1"/>
    <col min="12" max="12" width="7.85546875" style="1" customWidth="1"/>
    <col min="13" max="13" width="16" style="1" customWidth="1"/>
    <col min="14" max="16364" width="11.42578125" style="1"/>
    <col min="16365" max="16384" width="16.7109375" style="1" customWidth="1"/>
  </cols>
  <sheetData>
    <row r="1" spans="1:13" ht="22.5" customHeight="1" x14ac:dyDescent="0.25">
      <c r="A1" s="363"/>
      <c r="B1" s="425" t="s">
        <v>232</v>
      </c>
      <c r="C1" s="426"/>
      <c r="D1" s="426"/>
      <c r="E1" s="426"/>
      <c r="F1" s="426"/>
      <c r="G1" s="426"/>
      <c r="H1" s="427"/>
      <c r="I1" s="371" t="s">
        <v>231</v>
      </c>
      <c r="J1" s="372"/>
      <c r="K1" s="373"/>
      <c r="L1" s="374" t="s">
        <v>193</v>
      </c>
      <c r="M1" s="375"/>
    </row>
    <row r="2" spans="1:13" ht="22.5" customHeight="1" x14ac:dyDescent="0.25">
      <c r="A2" s="364"/>
      <c r="B2" s="428"/>
      <c r="C2" s="429"/>
      <c r="D2" s="429"/>
      <c r="E2" s="429"/>
      <c r="F2" s="429"/>
      <c r="G2" s="429"/>
      <c r="H2" s="430"/>
      <c r="I2" s="355" t="s">
        <v>69</v>
      </c>
      <c r="J2" s="356"/>
      <c r="K2" s="357"/>
      <c r="L2" s="376"/>
      <c r="M2" s="377"/>
    </row>
    <row r="3" spans="1:13" ht="55.5" customHeight="1" x14ac:dyDescent="0.25">
      <c r="A3" s="364"/>
      <c r="B3" s="428"/>
      <c r="C3" s="429"/>
      <c r="D3" s="429"/>
      <c r="E3" s="429"/>
      <c r="F3" s="429"/>
      <c r="G3" s="429"/>
      <c r="H3" s="430"/>
      <c r="I3" s="385" t="s">
        <v>230</v>
      </c>
      <c r="J3" s="386"/>
      <c r="K3" s="387"/>
      <c r="L3" s="376"/>
      <c r="M3" s="377"/>
    </row>
    <row r="4" spans="1:13" ht="30.75" customHeight="1" x14ac:dyDescent="0.25">
      <c r="A4" s="364"/>
      <c r="B4" s="431" t="s">
        <v>192</v>
      </c>
      <c r="C4" s="432"/>
      <c r="D4" s="432"/>
      <c r="E4" s="432"/>
      <c r="F4" s="432"/>
      <c r="G4" s="432"/>
      <c r="H4" s="432"/>
      <c r="I4" s="355" t="s">
        <v>357</v>
      </c>
      <c r="J4" s="356"/>
      <c r="K4" s="357"/>
      <c r="L4" s="378"/>
      <c r="M4" s="377"/>
    </row>
    <row r="5" spans="1:13" s="12" customFormat="1" ht="36" customHeight="1" x14ac:dyDescent="0.25">
      <c r="A5" s="365"/>
      <c r="B5" s="353" t="s">
        <v>0</v>
      </c>
      <c r="C5" s="354"/>
      <c r="D5" s="134"/>
      <c r="E5" s="134" t="s">
        <v>90</v>
      </c>
      <c r="F5" s="384" t="s">
        <v>1</v>
      </c>
      <c r="G5" s="384"/>
      <c r="H5" s="384"/>
      <c r="I5" s="124"/>
      <c r="J5" s="124"/>
      <c r="K5" s="124"/>
      <c r="L5" s="378"/>
      <c r="M5" s="377"/>
    </row>
    <row r="6" spans="1:13" s="12" customFormat="1" ht="3.6" customHeight="1" x14ac:dyDescent="0.25">
      <c r="A6" s="252"/>
      <c r="B6" s="253"/>
      <c r="C6" s="253"/>
      <c r="D6" s="253"/>
      <c r="E6" s="253"/>
      <c r="F6" s="253"/>
      <c r="G6" s="253"/>
      <c r="H6" s="253"/>
      <c r="I6" s="253"/>
      <c r="J6" s="253"/>
      <c r="K6" s="253"/>
      <c r="L6" s="253"/>
      <c r="M6" s="254"/>
    </row>
    <row r="7" spans="1:13" s="13" customFormat="1" ht="30" customHeight="1" x14ac:dyDescent="0.25">
      <c r="A7" s="229" t="s">
        <v>84</v>
      </c>
      <c r="B7" s="230"/>
      <c r="C7" s="230"/>
      <c r="D7" s="230"/>
      <c r="E7" s="230"/>
      <c r="F7" s="230"/>
      <c r="G7" s="230"/>
      <c r="H7" s="230"/>
      <c r="I7" s="230"/>
      <c r="J7" s="230"/>
      <c r="K7" s="230"/>
      <c r="L7" s="230"/>
      <c r="M7" s="231"/>
    </row>
    <row r="8" spans="1:13" s="13" customFormat="1" ht="30.75" customHeight="1" x14ac:dyDescent="0.25">
      <c r="A8" s="135" t="s">
        <v>57</v>
      </c>
      <c r="B8" s="261"/>
      <c r="C8" s="261"/>
      <c r="D8" s="261"/>
      <c r="E8" s="261"/>
      <c r="F8" s="261"/>
      <c r="G8" s="136" t="s">
        <v>86</v>
      </c>
      <c r="H8" s="261"/>
      <c r="I8" s="261"/>
      <c r="J8" s="261"/>
      <c r="K8" s="261"/>
      <c r="L8" s="261"/>
      <c r="M8" s="262"/>
    </row>
    <row r="9" spans="1:13" s="13" customFormat="1" ht="18" customHeight="1" x14ac:dyDescent="0.25">
      <c r="A9" s="265" t="s">
        <v>91</v>
      </c>
      <c r="B9" s="283"/>
      <c r="C9" s="284"/>
      <c r="D9" s="285"/>
      <c r="E9" s="273" t="s">
        <v>14</v>
      </c>
      <c r="F9" s="289"/>
      <c r="G9" s="273" t="s">
        <v>87</v>
      </c>
      <c r="H9" s="273"/>
      <c r="I9" s="261"/>
      <c r="J9" s="261"/>
      <c r="K9" s="276" t="s">
        <v>88</v>
      </c>
      <c r="L9" s="276"/>
      <c r="M9" s="277"/>
    </row>
    <row r="10" spans="1:13" s="13" customFormat="1" ht="21.75" customHeight="1" x14ac:dyDescent="0.25">
      <c r="A10" s="266"/>
      <c r="B10" s="286"/>
      <c r="C10" s="287"/>
      <c r="D10" s="288"/>
      <c r="E10" s="273"/>
      <c r="F10" s="290"/>
      <c r="G10" s="273"/>
      <c r="H10" s="273"/>
      <c r="I10" s="261"/>
      <c r="J10" s="261"/>
      <c r="K10" s="129"/>
      <c r="L10" s="129"/>
      <c r="M10" s="128"/>
    </row>
    <row r="11" spans="1:13" s="13" customFormat="1" ht="28.5" customHeight="1" x14ac:dyDescent="0.25">
      <c r="A11" s="297" t="s">
        <v>329</v>
      </c>
      <c r="B11" s="298"/>
      <c r="C11" s="138"/>
      <c r="D11" s="139" t="s">
        <v>318</v>
      </c>
      <c r="E11" s="291" t="s">
        <v>85</v>
      </c>
      <c r="F11" s="293"/>
      <c r="G11" s="263" t="s">
        <v>4</v>
      </c>
      <c r="H11" s="263"/>
      <c r="I11" s="261"/>
      <c r="J11" s="261"/>
      <c r="K11" s="276" t="s">
        <v>89</v>
      </c>
      <c r="L11" s="276"/>
      <c r="M11" s="277"/>
    </row>
    <row r="12" spans="1:13" s="13" customFormat="1" ht="22.5" customHeight="1" x14ac:dyDescent="0.25">
      <c r="A12" s="140" t="s">
        <v>320</v>
      </c>
      <c r="B12" s="295"/>
      <c r="C12" s="296"/>
      <c r="D12" s="125"/>
      <c r="E12" s="292"/>
      <c r="F12" s="294"/>
      <c r="G12" s="263"/>
      <c r="H12" s="263"/>
      <c r="I12" s="261"/>
      <c r="J12" s="261"/>
      <c r="K12" s="121"/>
      <c r="L12" s="121"/>
      <c r="M12" s="122"/>
    </row>
    <row r="13" spans="1:13" s="13" customFormat="1" ht="26.25" customHeight="1" x14ac:dyDescent="0.25">
      <c r="A13" s="282" t="s">
        <v>134</v>
      </c>
      <c r="B13" s="278"/>
      <c r="C13" s="279"/>
      <c r="D13" s="279"/>
      <c r="E13" s="269"/>
      <c r="F13" s="281" t="s">
        <v>133</v>
      </c>
      <c r="G13" s="269"/>
      <c r="H13" s="269"/>
      <c r="I13" s="141" t="s">
        <v>218</v>
      </c>
      <c r="J13" s="366"/>
      <c r="K13" s="366"/>
      <c r="L13" s="366"/>
      <c r="M13" s="367"/>
    </row>
    <row r="14" spans="1:13" s="13" customFormat="1" ht="26.25" customHeight="1" x14ac:dyDescent="0.25">
      <c r="A14" s="265"/>
      <c r="B14" s="280"/>
      <c r="C14" s="269"/>
      <c r="D14" s="269"/>
      <c r="E14" s="269"/>
      <c r="F14" s="281"/>
      <c r="G14" s="269"/>
      <c r="H14" s="269"/>
      <c r="I14" s="136" t="s">
        <v>219</v>
      </c>
      <c r="J14" s="60"/>
      <c r="K14" s="263" t="s">
        <v>35</v>
      </c>
      <c r="L14" s="263"/>
      <c r="M14" s="61"/>
    </row>
    <row r="15" spans="1:13" s="13" customFormat="1" ht="17.25" customHeight="1" x14ac:dyDescent="0.25">
      <c r="A15" s="265" t="s">
        <v>5</v>
      </c>
      <c r="B15" s="261"/>
      <c r="C15" s="261"/>
      <c r="D15" s="261"/>
      <c r="E15" s="261"/>
      <c r="F15" s="142" t="s">
        <v>210</v>
      </c>
      <c r="G15" s="304"/>
      <c r="H15" s="304"/>
      <c r="I15" s="188" t="s">
        <v>138</v>
      </c>
      <c r="J15" s="188"/>
      <c r="K15" s="261"/>
      <c r="L15" s="261"/>
      <c r="M15" s="262"/>
    </row>
    <row r="16" spans="1:13" s="13" customFormat="1" ht="18.75" customHeight="1" x14ac:dyDescent="0.25">
      <c r="A16" s="265"/>
      <c r="B16" s="261"/>
      <c r="C16" s="261"/>
      <c r="D16" s="261"/>
      <c r="E16" s="261"/>
      <c r="F16" s="143" t="s">
        <v>70</v>
      </c>
      <c r="G16" s="208"/>
      <c r="H16" s="208"/>
      <c r="I16" s="188"/>
      <c r="J16" s="188"/>
      <c r="K16" s="261"/>
      <c r="L16" s="261"/>
      <c r="M16" s="262"/>
    </row>
    <row r="17" spans="1:13" s="13" customFormat="1" ht="24.75" customHeight="1" x14ac:dyDescent="0.25">
      <c r="A17" s="265" t="s">
        <v>71</v>
      </c>
      <c r="B17" s="261"/>
      <c r="C17" s="261"/>
      <c r="D17" s="261"/>
      <c r="E17" s="261"/>
      <c r="F17" s="261"/>
      <c r="G17" s="136" t="s">
        <v>92</v>
      </c>
      <c r="H17" s="53"/>
      <c r="I17" s="136" t="s">
        <v>94</v>
      </c>
      <c r="J17" s="127"/>
      <c r="K17" s="263" t="s">
        <v>96</v>
      </c>
      <c r="L17" s="263"/>
      <c r="M17" s="264"/>
    </row>
    <row r="18" spans="1:13" s="13" customFormat="1" ht="20.25" customHeight="1" x14ac:dyDescent="0.25">
      <c r="A18" s="265"/>
      <c r="B18" s="261"/>
      <c r="C18" s="261"/>
      <c r="D18" s="261"/>
      <c r="E18" s="261"/>
      <c r="F18" s="261"/>
      <c r="G18" s="136" t="s">
        <v>93</v>
      </c>
      <c r="H18" s="53"/>
      <c r="I18" s="136" t="s">
        <v>95</v>
      </c>
      <c r="J18" s="53"/>
      <c r="K18" s="263"/>
      <c r="L18" s="263"/>
      <c r="M18" s="264"/>
    </row>
    <row r="19" spans="1:13" s="13" customFormat="1" ht="16.5" customHeight="1" x14ac:dyDescent="0.25">
      <c r="A19" s="265" t="s">
        <v>98</v>
      </c>
      <c r="B19" s="267"/>
      <c r="C19" s="322"/>
      <c r="D19" s="263" t="s">
        <v>235</v>
      </c>
      <c r="E19" s="267"/>
      <c r="F19" s="316" t="s">
        <v>234</v>
      </c>
      <c r="G19" s="318"/>
      <c r="H19" s="319"/>
      <c r="I19" s="273" t="s">
        <v>132</v>
      </c>
      <c r="J19" s="273"/>
      <c r="K19" s="269"/>
      <c r="L19" s="269"/>
      <c r="M19" s="270"/>
    </row>
    <row r="20" spans="1:13" s="13" customFormat="1" ht="19.5" customHeight="1" thickBot="1" x14ac:dyDescent="0.3">
      <c r="A20" s="266"/>
      <c r="B20" s="268"/>
      <c r="C20" s="323"/>
      <c r="D20" s="324"/>
      <c r="E20" s="268"/>
      <c r="F20" s="317"/>
      <c r="G20" s="320"/>
      <c r="H20" s="321"/>
      <c r="I20" s="274"/>
      <c r="J20" s="274"/>
      <c r="K20" s="271"/>
      <c r="L20" s="271"/>
      <c r="M20" s="272"/>
    </row>
    <row r="21" spans="1:13" s="13" customFormat="1" ht="25.5" customHeight="1" x14ac:dyDescent="0.25">
      <c r="A21" s="305" t="s">
        <v>135</v>
      </c>
      <c r="B21" s="307" t="s">
        <v>136</v>
      </c>
      <c r="C21" s="308"/>
      <c r="D21" s="308"/>
      <c r="E21" s="309"/>
      <c r="F21" s="302" t="s">
        <v>137</v>
      </c>
      <c r="G21" s="302"/>
      <c r="H21" s="302"/>
      <c r="I21" s="300" t="s">
        <v>70</v>
      </c>
      <c r="J21" s="300"/>
      <c r="K21" s="302" t="s">
        <v>194</v>
      </c>
      <c r="L21" s="302"/>
      <c r="M21" s="303"/>
    </row>
    <row r="22" spans="1:13" s="13" customFormat="1" ht="31.5" customHeight="1" thickBot="1" x14ac:dyDescent="0.3">
      <c r="A22" s="306"/>
      <c r="B22" s="310"/>
      <c r="C22" s="311"/>
      <c r="D22" s="311"/>
      <c r="E22" s="312"/>
      <c r="F22" s="299"/>
      <c r="G22" s="299"/>
      <c r="H22" s="299"/>
      <c r="I22" s="301"/>
      <c r="J22" s="301"/>
      <c r="K22" s="313"/>
      <c r="L22" s="314"/>
      <c r="M22" s="315"/>
    </row>
    <row r="23" spans="1:13" s="13" customFormat="1" ht="25.5" customHeight="1" x14ac:dyDescent="0.25">
      <c r="A23" s="257" t="s">
        <v>139</v>
      </c>
      <c r="B23" s="185"/>
      <c r="C23" s="185"/>
      <c r="D23" s="185"/>
      <c r="E23" s="185"/>
      <c r="F23" s="185"/>
      <c r="G23" s="185"/>
      <c r="H23" s="185"/>
      <c r="I23" s="185"/>
      <c r="J23" s="185"/>
      <c r="K23" s="185"/>
      <c r="L23" s="185"/>
      <c r="M23" s="258"/>
    </row>
    <row r="24" spans="1:13" s="13" customFormat="1" ht="36" customHeight="1" x14ac:dyDescent="0.25">
      <c r="A24" s="144" t="s">
        <v>195</v>
      </c>
      <c r="B24" s="256"/>
      <c r="C24" s="256"/>
      <c r="D24" s="256"/>
      <c r="E24" s="256"/>
      <c r="F24" s="145" t="s">
        <v>211</v>
      </c>
      <c r="G24" s="325"/>
      <c r="H24" s="325"/>
      <c r="I24" s="326" t="s">
        <v>140</v>
      </c>
      <c r="J24" s="326"/>
      <c r="K24" s="259"/>
      <c r="L24" s="259"/>
      <c r="M24" s="260"/>
    </row>
    <row r="25" spans="1:13" s="13" customFormat="1" ht="36" customHeight="1" x14ac:dyDescent="0.25">
      <c r="A25" s="144" t="s">
        <v>141</v>
      </c>
      <c r="B25" s="62"/>
      <c r="C25" s="62"/>
      <c r="D25" s="62"/>
      <c r="E25" s="336" t="s">
        <v>220</v>
      </c>
      <c r="F25" s="256"/>
      <c r="G25" s="256"/>
      <c r="H25" s="256"/>
      <c r="I25" s="256"/>
      <c r="J25" s="186" t="s">
        <v>201</v>
      </c>
      <c r="K25" s="186"/>
      <c r="L25" s="327"/>
      <c r="M25" s="328"/>
    </row>
    <row r="26" spans="1:13" s="13" customFormat="1" ht="36" customHeight="1" x14ac:dyDescent="0.25">
      <c r="A26" s="144" t="s">
        <v>142</v>
      </c>
      <c r="B26" s="62"/>
      <c r="C26" s="62"/>
      <c r="D26" s="62"/>
      <c r="E26" s="336"/>
      <c r="F26" s="147" t="s">
        <v>143</v>
      </c>
      <c r="G26" s="208"/>
      <c r="H26" s="208"/>
      <c r="I26" s="208"/>
      <c r="J26" s="186" t="s">
        <v>144</v>
      </c>
      <c r="K26" s="186"/>
      <c r="L26" s="208"/>
      <c r="M26" s="209"/>
    </row>
    <row r="27" spans="1:13" s="14" customFormat="1" ht="25.5" customHeight="1" x14ac:dyDescent="0.25">
      <c r="A27" s="229" t="s">
        <v>145</v>
      </c>
      <c r="B27" s="230"/>
      <c r="C27" s="230"/>
      <c r="D27" s="230"/>
      <c r="E27" s="230"/>
      <c r="F27" s="230"/>
      <c r="G27" s="230"/>
      <c r="H27" s="230"/>
      <c r="I27" s="230"/>
      <c r="J27" s="230"/>
      <c r="K27" s="230"/>
      <c r="L27" s="230"/>
      <c r="M27" s="231"/>
    </row>
    <row r="28" spans="1:13" s="13" customFormat="1" ht="35.25" customHeight="1" x14ac:dyDescent="0.25">
      <c r="A28" s="339" t="s">
        <v>233</v>
      </c>
      <c r="B28" s="340"/>
      <c r="C28" s="340"/>
      <c r="D28" s="340"/>
      <c r="E28" s="340"/>
      <c r="F28" s="340"/>
      <c r="G28" s="340"/>
      <c r="H28" s="340"/>
      <c r="I28" s="340"/>
      <c r="J28" s="340"/>
      <c r="K28" s="340"/>
      <c r="L28" s="340"/>
      <c r="M28" s="341"/>
    </row>
    <row r="29" spans="1:13" s="13" customFormat="1" ht="27" customHeight="1" x14ac:dyDescent="0.25">
      <c r="A29" s="337" t="s">
        <v>221</v>
      </c>
      <c r="B29" s="276"/>
      <c r="C29" s="276"/>
      <c r="D29" s="276"/>
      <c r="E29" s="276"/>
      <c r="F29" s="276" t="s">
        <v>222</v>
      </c>
      <c r="G29" s="276"/>
      <c r="H29" s="276"/>
      <c r="I29" s="276" t="s">
        <v>26</v>
      </c>
      <c r="J29" s="276"/>
      <c r="K29" s="276" t="s">
        <v>18</v>
      </c>
      <c r="L29" s="276"/>
      <c r="M29" s="277"/>
    </row>
    <row r="30" spans="1:13" s="13" customFormat="1" ht="36" customHeight="1" x14ac:dyDescent="0.25">
      <c r="A30" s="338"/>
      <c r="B30" s="208"/>
      <c r="C30" s="208"/>
      <c r="D30" s="208"/>
      <c r="E30" s="208"/>
      <c r="F30" s="327"/>
      <c r="G30" s="327"/>
      <c r="H30" s="327"/>
      <c r="I30" s="208"/>
      <c r="J30" s="208"/>
      <c r="K30" s="208"/>
      <c r="L30" s="208"/>
      <c r="M30" s="209"/>
    </row>
    <row r="31" spans="1:13" s="13" customFormat="1" ht="21.75" customHeight="1" x14ac:dyDescent="0.25">
      <c r="A31" s="229" t="s">
        <v>146</v>
      </c>
      <c r="B31" s="230"/>
      <c r="C31" s="230"/>
      <c r="D31" s="230"/>
      <c r="E31" s="230"/>
      <c r="F31" s="230"/>
      <c r="G31" s="230"/>
      <c r="H31" s="230"/>
      <c r="I31" s="230"/>
      <c r="J31" s="230"/>
      <c r="K31" s="230"/>
      <c r="L31" s="230"/>
      <c r="M31" s="231"/>
    </row>
    <row r="32" spans="1:13" s="31" customFormat="1" ht="36" customHeight="1" x14ac:dyDescent="0.25">
      <c r="A32" s="148" t="s">
        <v>238</v>
      </c>
      <c r="B32" s="275"/>
      <c r="C32" s="275"/>
      <c r="D32" s="149" t="s">
        <v>147</v>
      </c>
      <c r="E32" s="54"/>
      <c r="F32" s="149" t="s">
        <v>250</v>
      </c>
      <c r="G32" s="333">
        <f>+B32+E32</f>
        <v>0</v>
      </c>
      <c r="H32" s="333"/>
      <c r="I32" s="335" t="s">
        <v>251</v>
      </c>
      <c r="J32" s="335"/>
      <c r="K32" s="333"/>
      <c r="L32" s="333"/>
      <c r="M32" s="334"/>
    </row>
    <row r="33" spans="1:13" s="31" customFormat="1" ht="36" customHeight="1" x14ac:dyDescent="0.25">
      <c r="A33" s="148" t="s">
        <v>240</v>
      </c>
      <c r="B33" s="329"/>
      <c r="C33" s="329"/>
      <c r="D33" s="329"/>
      <c r="E33" s="149" t="s">
        <v>239</v>
      </c>
      <c r="F33" s="330"/>
      <c r="G33" s="329"/>
      <c r="H33" s="203" t="s">
        <v>16</v>
      </c>
      <c r="I33" s="203"/>
      <c r="J33" s="203"/>
      <c r="K33" s="331">
        <f>+B33-F33</f>
        <v>0</v>
      </c>
      <c r="L33" s="331"/>
      <c r="M33" s="332"/>
    </row>
    <row r="34" spans="1:13" s="31" customFormat="1" ht="36" customHeight="1" x14ac:dyDescent="0.25">
      <c r="A34" s="368" t="s">
        <v>254</v>
      </c>
      <c r="B34" s="203"/>
      <c r="C34" s="379"/>
      <c r="D34" s="380"/>
      <c r="E34" s="380"/>
      <c r="F34" s="149" t="s">
        <v>223</v>
      </c>
      <c r="G34" s="381"/>
      <c r="H34" s="382"/>
      <c r="I34" s="383"/>
      <c r="J34" s="203" t="s">
        <v>304</v>
      </c>
      <c r="K34" s="203"/>
      <c r="L34" s="369"/>
      <c r="M34" s="370"/>
    </row>
    <row r="35" spans="1:13" s="13" customFormat="1" ht="24.75" customHeight="1" x14ac:dyDescent="0.25">
      <c r="A35" s="229" t="s">
        <v>152</v>
      </c>
      <c r="B35" s="230"/>
      <c r="C35" s="230"/>
      <c r="D35" s="230"/>
      <c r="E35" s="230"/>
      <c r="F35" s="185"/>
      <c r="G35" s="230"/>
      <c r="H35" s="230"/>
      <c r="I35" s="230"/>
      <c r="J35" s="230"/>
      <c r="K35" s="230"/>
      <c r="L35" s="230"/>
      <c r="M35" s="231"/>
    </row>
    <row r="36" spans="1:13" s="13" customFormat="1" ht="26.45" customHeight="1" x14ac:dyDescent="0.25">
      <c r="A36" s="388" t="s">
        <v>149</v>
      </c>
      <c r="B36" s="389"/>
      <c r="C36" s="389"/>
      <c r="D36" s="389"/>
      <c r="E36" s="389"/>
      <c r="F36" s="237" t="s">
        <v>150</v>
      </c>
      <c r="G36" s="237"/>
      <c r="H36" s="237"/>
      <c r="I36" s="237" t="s">
        <v>151</v>
      </c>
      <c r="J36" s="237"/>
      <c r="K36" s="237" t="s">
        <v>148</v>
      </c>
      <c r="L36" s="237"/>
      <c r="M36" s="255"/>
    </row>
    <row r="37" spans="1:13" s="13" customFormat="1" ht="22.15" customHeight="1" x14ac:dyDescent="0.25">
      <c r="A37" s="388"/>
      <c r="B37" s="389"/>
      <c r="C37" s="389"/>
      <c r="D37" s="389"/>
      <c r="E37" s="389"/>
      <c r="F37" s="237"/>
      <c r="G37" s="237"/>
      <c r="H37" s="237"/>
      <c r="I37" s="237"/>
      <c r="J37" s="237"/>
      <c r="K37" s="150" t="s">
        <v>7</v>
      </c>
      <c r="L37" s="150" t="s">
        <v>6</v>
      </c>
      <c r="M37" s="151" t="s">
        <v>305</v>
      </c>
    </row>
    <row r="38" spans="1:13" s="13" customFormat="1" ht="28.5" customHeight="1" x14ac:dyDescent="0.25">
      <c r="A38" s="204"/>
      <c r="B38" s="205"/>
      <c r="C38" s="205"/>
      <c r="D38" s="205"/>
      <c r="E38" s="205"/>
      <c r="F38" s="236"/>
      <c r="G38" s="236"/>
      <c r="H38" s="236"/>
      <c r="I38" s="349"/>
      <c r="J38" s="349"/>
      <c r="K38" s="178"/>
      <c r="L38" s="178"/>
      <c r="M38" s="59"/>
    </row>
    <row r="39" spans="1:13" s="13" customFormat="1" ht="28.5" customHeight="1" x14ac:dyDescent="0.25">
      <c r="A39" s="204"/>
      <c r="B39" s="205"/>
      <c r="C39" s="205"/>
      <c r="D39" s="205"/>
      <c r="E39" s="205"/>
      <c r="F39" s="236"/>
      <c r="G39" s="236"/>
      <c r="H39" s="236"/>
      <c r="I39" s="349"/>
      <c r="J39" s="349"/>
      <c r="K39" s="178"/>
      <c r="L39" s="178"/>
      <c r="M39" s="59"/>
    </row>
    <row r="40" spans="1:13" s="13" customFormat="1" ht="28.5" customHeight="1" x14ac:dyDescent="0.25">
      <c r="A40" s="204"/>
      <c r="B40" s="205"/>
      <c r="C40" s="205"/>
      <c r="D40" s="205"/>
      <c r="E40" s="205"/>
      <c r="F40" s="236"/>
      <c r="G40" s="236"/>
      <c r="H40" s="236"/>
      <c r="I40" s="349"/>
      <c r="J40" s="349"/>
      <c r="K40" s="178"/>
      <c r="L40" s="178"/>
      <c r="M40" s="59"/>
    </row>
    <row r="41" spans="1:13" s="13" customFormat="1" ht="24.75" customHeight="1" x14ac:dyDescent="0.25">
      <c r="A41" s="229" t="s">
        <v>153</v>
      </c>
      <c r="B41" s="230"/>
      <c r="C41" s="230"/>
      <c r="D41" s="230"/>
      <c r="E41" s="230"/>
      <c r="F41" s="230"/>
      <c r="G41" s="230"/>
      <c r="H41" s="230"/>
      <c r="I41" s="230"/>
      <c r="J41" s="230"/>
      <c r="K41" s="230"/>
      <c r="L41" s="230"/>
      <c r="M41" s="231"/>
    </row>
    <row r="42" spans="1:13" s="13" customFormat="1" ht="24" customHeight="1" x14ac:dyDescent="0.25">
      <c r="A42" s="152" t="s">
        <v>34</v>
      </c>
      <c r="B42" s="210" t="s">
        <v>76</v>
      </c>
      <c r="C42" s="211"/>
      <c r="D42" s="211"/>
      <c r="E42" s="212"/>
      <c r="F42" s="210" t="s">
        <v>212</v>
      </c>
      <c r="G42" s="211"/>
      <c r="H42" s="211"/>
      <c r="I42" s="212"/>
      <c r="J42" s="210" t="s">
        <v>247</v>
      </c>
      <c r="K42" s="212"/>
      <c r="L42" s="210" t="s">
        <v>35</v>
      </c>
      <c r="M42" s="350"/>
    </row>
    <row r="43" spans="1:13" s="13" customFormat="1" ht="36" customHeight="1" x14ac:dyDescent="0.25">
      <c r="A43" s="153" t="s">
        <v>224</v>
      </c>
      <c r="B43" s="206"/>
      <c r="C43" s="351"/>
      <c r="D43" s="351"/>
      <c r="E43" s="352"/>
      <c r="F43" s="206"/>
      <c r="G43" s="351"/>
      <c r="H43" s="351"/>
      <c r="I43" s="352"/>
      <c r="J43" s="206"/>
      <c r="K43" s="352"/>
      <c r="L43" s="206"/>
      <c r="M43" s="207"/>
    </row>
    <row r="44" spans="1:13" s="13" customFormat="1" ht="36" customHeight="1" x14ac:dyDescent="0.25">
      <c r="A44" s="153" t="s">
        <v>225</v>
      </c>
      <c r="B44" s="206"/>
      <c r="C44" s="351"/>
      <c r="D44" s="351"/>
      <c r="E44" s="352"/>
      <c r="F44" s="206"/>
      <c r="G44" s="351"/>
      <c r="H44" s="351"/>
      <c r="I44" s="352"/>
      <c r="J44" s="206"/>
      <c r="K44" s="352"/>
      <c r="L44" s="206"/>
      <c r="M44" s="207"/>
    </row>
    <row r="45" spans="1:13" s="14" customFormat="1" ht="21.75" customHeight="1" x14ac:dyDescent="0.25">
      <c r="A45" s="229" t="s">
        <v>154</v>
      </c>
      <c r="B45" s="230"/>
      <c r="C45" s="230"/>
      <c r="D45" s="230"/>
      <c r="E45" s="230"/>
      <c r="F45" s="230"/>
      <c r="G45" s="230"/>
      <c r="H45" s="230"/>
      <c r="I45" s="230"/>
      <c r="J45" s="230"/>
      <c r="K45" s="230"/>
      <c r="L45" s="230"/>
      <c r="M45" s="231"/>
    </row>
    <row r="46" spans="1:13" s="13" customFormat="1" ht="23.25" customHeight="1" x14ac:dyDescent="0.25">
      <c r="A46" s="339" t="s">
        <v>155</v>
      </c>
      <c r="B46" s="340"/>
      <c r="C46" s="340"/>
      <c r="D46" s="340"/>
      <c r="E46" s="340"/>
      <c r="F46" s="340"/>
      <c r="G46" s="340"/>
      <c r="H46" s="340"/>
      <c r="I46" s="340"/>
      <c r="J46" s="340"/>
      <c r="K46" s="340"/>
      <c r="L46" s="340"/>
      <c r="M46" s="341"/>
    </row>
    <row r="47" spans="1:13" s="13" customFormat="1" ht="27" customHeight="1" x14ac:dyDescent="0.25">
      <c r="A47" s="154" t="s">
        <v>228</v>
      </c>
      <c r="B47" s="221" t="s">
        <v>306</v>
      </c>
      <c r="C47" s="222"/>
      <c r="D47" s="223" t="s">
        <v>227</v>
      </c>
      <c r="E47" s="224"/>
      <c r="F47" s="224"/>
      <c r="G47" s="224"/>
      <c r="H47" s="225"/>
      <c r="I47" s="361" t="s">
        <v>156</v>
      </c>
      <c r="J47" s="361"/>
      <c r="K47" s="361"/>
      <c r="L47" s="361"/>
      <c r="M47" s="362"/>
    </row>
    <row r="48" spans="1:13" s="13" customFormat="1" ht="36" customHeight="1" x14ac:dyDescent="0.25">
      <c r="A48" s="130"/>
      <c r="B48" s="226"/>
      <c r="C48" s="227"/>
      <c r="D48" s="226"/>
      <c r="E48" s="228"/>
      <c r="F48" s="228"/>
      <c r="G48" s="228"/>
      <c r="H48" s="227"/>
      <c r="I48" s="208"/>
      <c r="J48" s="208"/>
      <c r="K48" s="208"/>
      <c r="L48" s="208"/>
      <c r="M48" s="209"/>
    </row>
    <row r="49" spans="1:13" s="13" customFormat="1" ht="36" customHeight="1" x14ac:dyDescent="0.25">
      <c r="A49" s="130"/>
      <c r="B49" s="226"/>
      <c r="C49" s="227"/>
      <c r="D49" s="226"/>
      <c r="E49" s="228"/>
      <c r="F49" s="228"/>
      <c r="G49" s="228"/>
      <c r="H49" s="227"/>
      <c r="I49" s="208"/>
      <c r="J49" s="208"/>
      <c r="K49" s="208"/>
      <c r="L49" s="208"/>
      <c r="M49" s="209"/>
    </row>
    <row r="50" spans="1:13" s="13" customFormat="1" ht="36" customHeight="1" x14ac:dyDescent="0.25">
      <c r="A50" s="130"/>
      <c r="B50" s="226"/>
      <c r="C50" s="227"/>
      <c r="D50" s="226"/>
      <c r="E50" s="228"/>
      <c r="F50" s="228"/>
      <c r="G50" s="228"/>
      <c r="H50" s="227"/>
      <c r="I50" s="208"/>
      <c r="J50" s="208"/>
      <c r="K50" s="208"/>
      <c r="L50" s="208"/>
      <c r="M50" s="209"/>
    </row>
    <row r="51" spans="1:13" s="13" customFormat="1" ht="36" customHeight="1" x14ac:dyDescent="0.25">
      <c r="A51" s="130"/>
      <c r="B51" s="226"/>
      <c r="C51" s="227"/>
      <c r="D51" s="226"/>
      <c r="E51" s="228"/>
      <c r="F51" s="228"/>
      <c r="G51" s="228"/>
      <c r="H51" s="227"/>
      <c r="I51" s="208"/>
      <c r="J51" s="208"/>
      <c r="K51" s="208"/>
      <c r="L51" s="208"/>
      <c r="M51" s="209"/>
    </row>
    <row r="52" spans="1:13" s="13" customFormat="1" ht="35.25" customHeight="1" x14ac:dyDescent="0.25">
      <c r="A52" s="229" t="s">
        <v>167</v>
      </c>
      <c r="B52" s="230"/>
      <c r="C52" s="230"/>
      <c r="D52" s="230"/>
      <c r="E52" s="230"/>
      <c r="F52" s="230"/>
      <c r="G52" s="230"/>
      <c r="H52" s="230"/>
      <c r="I52" s="230"/>
      <c r="J52" s="230"/>
      <c r="K52" s="230"/>
      <c r="L52" s="230"/>
      <c r="M52" s="231"/>
    </row>
    <row r="53" spans="1:13" s="13" customFormat="1" ht="65.25" customHeight="1" x14ac:dyDescent="0.25">
      <c r="A53" s="358" t="s">
        <v>168</v>
      </c>
      <c r="B53" s="359"/>
      <c r="C53" s="359"/>
      <c r="D53" s="359"/>
      <c r="E53" s="359"/>
      <c r="F53" s="359"/>
      <c r="G53" s="359"/>
      <c r="H53" s="359"/>
      <c r="I53" s="359"/>
      <c r="J53" s="359"/>
      <c r="K53" s="359"/>
      <c r="L53" s="359"/>
      <c r="M53" s="360"/>
    </row>
    <row r="54" spans="1:13" s="13" customFormat="1" ht="18" customHeight="1" x14ac:dyDescent="0.25">
      <c r="A54" s="213" t="s">
        <v>228</v>
      </c>
      <c r="B54" s="215" t="s">
        <v>226</v>
      </c>
      <c r="C54" s="216"/>
      <c r="D54" s="215" t="s">
        <v>72</v>
      </c>
      <c r="E54" s="219"/>
      <c r="F54" s="216"/>
      <c r="G54" s="215" t="s">
        <v>156</v>
      </c>
      <c r="H54" s="216"/>
      <c r="I54" s="210" t="s">
        <v>89</v>
      </c>
      <c r="J54" s="211"/>
      <c r="K54" s="212"/>
      <c r="L54" s="232" t="s">
        <v>252</v>
      </c>
      <c r="M54" s="234" t="s">
        <v>253</v>
      </c>
    </row>
    <row r="55" spans="1:13" s="13" customFormat="1" ht="18" customHeight="1" x14ac:dyDescent="0.25">
      <c r="A55" s="214"/>
      <c r="B55" s="217"/>
      <c r="C55" s="218"/>
      <c r="D55" s="217"/>
      <c r="E55" s="220"/>
      <c r="F55" s="218"/>
      <c r="G55" s="217"/>
      <c r="H55" s="218"/>
      <c r="I55" s="155" t="s">
        <v>54</v>
      </c>
      <c r="J55" s="155" t="s">
        <v>55</v>
      </c>
      <c r="K55" s="155" t="s">
        <v>56</v>
      </c>
      <c r="L55" s="233"/>
      <c r="M55" s="235"/>
    </row>
    <row r="56" spans="1:13" s="13" customFormat="1" ht="36" customHeight="1" x14ac:dyDescent="0.25">
      <c r="A56" s="55"/>
      <c r="B56" s="342"/>
      <c r="C56" s="343"/>
      <c r="D56" s="344"/>
      <c r="E56" s="345"/>
      <c r="F56" s="346"/>
      <c r="G56" s="347"/>
      <c r="H56" s="348"/>
      <c r="I56" s="62"/>
      <c r="J56" s="62"/>
      <c r="K56" s="62"/>
      <c r="L56" s="126"/>
      <c r="M56" s="123"/>
    </row>
    <row r="57" spans="1:13" s="13" customFormat="1" ht="36" customHeight="1" x14ac:dyDescent="0.25">
      <c r="A57" s="55"/>
      <c r="B57" s="342"/>
      <c r="C57" s="343"/>
      <c r="D57" s="344"/>
      <c r="E57" s="345"/>
      <c r="F57" s="346"/>
      <c r="G57" s="347"/>
      <c r="H57" s="348"/>
      <c r="I57" s="62"/>
      <c r="J57" s="62"/>
      <c r="K57" s="62"/>
      <c r="L57" s="126"/>
      <c r="M57" s="123"/>
    </row>
    <row r="58" spans="1:13" s="13" customFormat="1" ht="36" customHeight="1" x14ac:dyDescent="0.25">
      <c r="A58" s="55"/>
      <c r="B58" s="342"/>
      <c r="C58" s="343"/>
      <c r="D58" s="344"/>
      <c r="E58" s="345"/>
      <c r="F58" s="346"/>
      <c r="G58" s="347"/>
      <c r="H58" s="348"/>
      <c r="I58" s="62"/>
      <c r="J58" s="62"/>
      <c r="K58" s="62"/>
      <c r="L58" s="126"/>
      <c r="M58" s="123"/>
    </row>
    <row r="59" spans="1:13" s="13" customFormat="1" ht="36" customHeight="1" x14ac:dyDescent="0.25">
      <c r="A59" s="55"/>
      <c r="B59" s="342"/>
      <c r="C59" s="343"/>
      <c r="D59" s="344"/>
      <c r="E59" s="345"/>
      <c r="F59" s="346"/>
      <c r="G59" s="347"/>
      <c r="H59" s="348"/>
      <c r="I59" s="62"/>
      <c r="J59" s="62"/>
      <c r="K59" s="62"/>
      <c r="L59" s="126"/>
      <c r="M59" s="123"/>
    </row>
    <row r="60" spans="1:13" s="13" customFormat="1" ht="36" customHeight="1" x14ac:dyDescent="0.25">
      <c r="A60" s="55"/>
      <c r="B60" s="342"/>
      <c r="C60" s="343"/>
      <c r="D60" s="344"/>
      <c r="E60" s="345"/>
      <c r="F60" s="346"/>
      <c r="G60" s="347"/>
      <c r="H60" s="348"/>
      <c r="I60" s="62"/>
      <c r="J60" s="62"/>
      <c r="K60" s="62"/>
      <c r="L60" s="126"/>
      <c r="M60" s="123"/>
    </row>
    <row r="61" spans="1:13" s="12" customFormat="1" ht="27.75" customHeight="1" x14ac:dyDescent="0.25">
      <c r="A61" s="238" t="s">
        <v>172</v>
      </c>
      <c r="B61" s="193"/>
      <c r="C61" s="193"/>
      <c r="D61" s="193"/>
      <c r="E61" s="193"/>
      <c r="F61" s="193"/>
      <c r="G61" s="193"/>
      <c r="H61" s="193"/>
      <c r="I61" s="193"/>
      <c r="J61" s="193"/>
      <c r="K61" s="193"/>
      <c r="L61" s="193"/>
      <c r="M61" s="239"/>
    </row>
    <row r="62" spans="1:13" s="12" customFormat="1" ht="37.5" customHeight="1" x14ac:dyDescent="0.25">
      <c r="A62" s="243" t="s">
        <v>213</v>
      </c>
      <c r="B62" s="244"/>
      <c r="C62" s="244"/>
      <c r="D62" s="244"/>
      <c r="E62" s="244"/>
      <c r="F62" s="244"/>
      <c r="G62" s="244"/>
      <c r="H62" s="244"/>
      <c r="I62" s="244"/>
      <c r="J62" s="244"/>
      <c r="K62" s="244"/>
      <c r="L62" s="244"/>
      <c r="M62" s="245"/>
    </row>
    <row r="63" spans="1:13" s="14" customFormat="1" ht="31.5" customHeight="1" x14ac:dyDescent="0.25">
      <c r="A63" s="246" t="s">
        <v>28</v>
      </c>
      <c r="B63" s="247"/>
      <c r="C63" s="247"/>
      <c r="D63" s="247"/>
      <c r="E63" s="247"/>
      <c r="F63" s="247"/>
      <c r="G63" s="247"/>
      <c r="H63" s="247"/>
      <c r="I63" s="248"/>
      <c r="J63" s="248"/>
      <c r="K63" s="248"/>
      <c r="L63" s="248"/>
      <c r="M63" s="249"/>
    </row>
    <row r="64" spans="1:13" s="14" customFormat="1" ht="134.25" customHeight="1" x14ac:dyDescent="0.25">
      <c r="A64" s="418" t="s">
        <v>173</v>
      </c>
      <c r="B64" s="419"/>
      <c r="C64" s="419"/>
      <c r="D64" s="419"/>
      <c r="E64" s="419"/>
      <c r="F64" s="419"/>
      <c r="G64" s="419"/>
      <c r="H64" s="419"/>
      <c r="I64" s="419"/>
      <c r="J64" s="419"/>
      <c r="K64" s="419"/>
      <c r="L64" s="419"/>
      <c r="M64" s="420"/>
    </row>
    <row r="65" spans="1:13" s="15" customFormat="1" ht="18.75" customHeight="1" thickBot="1" x14ac:dyDescent="0.3">
      <c r="A65" s="421" t="s">
        <v>29</v>
      </c>
      <c r="B65" s="422"/>
      <c r="C65" s="422"/>
      <c r="D65" s="422"/>
      <c r="E65" s="422"/>
      <c r="F65" s="422" t="s">
        <v>30</v>
      </c>
      <c r="G65" s="422"/>
      <c r="H65" s="422"/>
      <c r="I65" s="422"/>
      <c r="J65" s="422"/>
      <c r="K65" s="422"/>
      <c r="L65" s="422"/>
      <c r="M65" s="423"/>
    </row>
    <row r="66" spans="1:13" s="13" customFormat="1" ht="21" customHeight="1" x14ac:dyDescent="0.25">
      <c r="A66" s="185" t="s">
        <v>174</v>
      </c>
      <c r="B66" s="185"/>
      <c r="C66" s="185"/>
      <c r="D66" s="185"/>
      <c r="E66" s="185"/>
      <c r="F66" s="185"/>
      <c r="G66" s="185"/>
      <c r="H66" s="185"/>
      <c r="I66" s="185"/>
      <c r="J66" s="185"/>
      <c r="K66" s="185"/>
      <c r="L66" s="185"/>
      <c r="M66" s="185"/>
    </row>
    <row r="67" spans="1:13" s="13" customFormat="1" ht="36.75" customHeight="1" x14ac:dyDescent="0.25">
      <c r="A67" s="241" t="s">
        <v>8</v>
      </c>
      <c r="B67" s="241"/>
      <c r="C67" s="241"/>
      <c r="D67" s="241"/>
      <c r="E67" s="241"/>
      <c r="F67" s="241"/>
      <c r="G67" s="241"/>
      <c r="H67" s="241"/>
      <c r="I67" s="241"/>
      <c r="J67" s="146" t="s">
        <v>6</v>
      </c>
      <c r="K67" s="156" t="s">
        <v>7</v>
      </c>
      <c r="L67" s="250"/>
      <c r="M67" s="251"/>
    </row>
    <row r="68" spans="1:13" s="13" customFormat="1" ht="36.75" customHeight="1" x14ac:dyDescent="0.25">
      <c r="A68" s="241" t="s">
        <v>175</v>
      </c>
      <c r="B68" s="241"/>
      <c r="C68" s="242"/>
      <c r="D68" s="242"/>
      <c r="E68" s="242"/>
      <c r="F68" s="241" t="s">
        <v>176</v>
      </c>
      <c r="G68" s="241"/>
      <c r="H68" s="241"/>
      <c r="I68" s="241"/>
      <c r="J68" s="146" t="s">
        <v>6</v>
      </c>
      <c r="K68" s="156" t="s">
        <v>7</v>
      </c>
      <c r="L68" s="250"/>
      <c r="M68" s="251"/>
    </row>
    <row r="69" spans="1:13" s="13" customFormat="1" ht="36.75" customHeight="1" x14ac:dyDescent="0.25">
      <c r="A69" s="240" t="s">
        <v>237</v>
      </c>
      <c r="B69" s="240"/>
      <c r="C69" s="137"/>
      <c r="D69" s="137"/>
      <c r="E69" s="241" t="s">
        <v>9</v>
      </c>
      <c r="F69" s="241"/>
      <c r="G69" s="242" t="s">
        <v>10</v>
      </c>
      <c r="H69" s="242"/>
      <c r="I69" s="242"/>
      <c r="J69" s="241" t="s">
        <v>11</v>
      </c>
      <c r="K69" s="241"/>
      <c r="L69" s="241"/>
      <c r="M69" s="241"/>
    </row>
    <row r="70" spans="1:13" s="13" customFormat="1" ht="36.75" customHeight="1" x14ac:dyDescent="0.25">
      <c r="A70" s="240" t="s">
        <v>12</v>
      </c>
      <c r="B70" s="240"/>
      <c r="C70" s="240"/>
      <c r="D70" s="240"/>
      <c r="E70" s="157" t="s">
        <v>76</v>
      </c>
      <c r="F70" s="242"/>
      <c r="G70" s="242"/>
      <c r="H70" s="242"/>
      <c r="I70" s="398" t="s">
        <v>13</v>
      </c>
      <c r="J70" s="398"/>
      <c r="K70" s="242"/>
      <c r="L70" s="242"/>
      <c r="M70" s="242"/>
    </row>
    <row r="71" spans="1:13" s="13" customFormat="1" ht="36.75" customHeight="1" x14ac:dyDescent="0.25">
      <c r="A71" s="398" t="s">
        <v>78</v>
      </c>
      <c r="B71" s="398"/>
      <c r="C71" s="398"/>
      <c r="D71" s="398"/>
      <c r="E71" s="398"/>
      <c r="F71" s="398"/>
      <c r="G71" s="398"/>
      <c r="H71" s="398"/>
      <c r="I71" s="398"/>
      <c r="J71" s="398"/>
      <c r="K71" s="398"/>
      <c r="L71" s="398"/>
      <c r="M71" s="398"/>
    </row>
    <row r="72" spans="1:13" s="12" customFormat="1" ht="21" customHeight="1" x14ac:dyDescent="0.25">
      <c r="A72" s="230" t="s">
        <v>177</v>
      </c>
      <c r="B72" s="230"/>
      <c r="C72" s="230"/>
      <c r="D72" s="230"/>
      <c r="E72" s="230"/>
      <c r="F72" s="230"/>
      <c r="G72" s="230"/>
      <c r="H72" s="230"/>
      <c r="I72" s="230"/>
      <c r="J72" s="230"/>
      <c r="K72" s="230"/>
      <c r="L72" s="230"/>
      <c r="M72" s="230"/>
    </row>
    <row r="73" spans="1:13" s="13" customFormat="1" ht="30" customHeight="1" x14ac:dyDescent="0.25">
      <c r="A73" s="424" t="s">
        <v>17</v>
      </c>
      <c r="B73" s="424"/>
      <c r="C73" s="424"/>
      <c r="D73" s="424"/>
      <c r="E73" s="424"/>
      <c r="F73" s="158" t="s">
        <v>29</v>
      </c>
      <c r="G73" s="158" t="s">
        <v>7</v>
      </c>
      <c r="H73" s="159" t="s">
        <v>18</v>
      </c>
      <c r="I73" s="208"/>
      <c r="J73" s="208"/>
      <c r="K73" s="159" t="s">
        <v>19</v>
      </c>
      <c r="L73" s="259"/>
      <c r="M73" s="259"/>
    </row>
    <row r="74" spans="1:13" s="13" customFormat="1" ht="30" customHeight="1" x14ac:dyDescent="0.25">
      <c r="A74" s="160" t="s">
        <v>20</v>
      </c>
      <c r="B74" s="397"/>
      <c r="C74" s="397"/>
      <c r="D74" s="397"/>
      <c r="E74" s="161" t="s">
        <v>21</v>
      </c>
      <c r="F74" s="161"/>
      <c r="G74" s="436" t="s">
        <v>22</v>
      </c>
      <c r="H74" s="437"/>
      <c r="I74" s="437"/>
      <c r="J74" s="437"/>
      <c r="K74" s="438"/>
      <c r="L74" s="162" t="s">
        <v>6</v>
      </c>
      <c r="M74" s="162" t="s">
        <v>7</v>
      </c>
    </row>
    <row r="75" spans="1:13" s="13" customFormat="1" ht="30" customHeight="1" x14ac:dyDescent="0.25">
      <c r="A75" s="453" t="s">
        <v>355</v>
      </c>
      <c r="B75" s="454"/>
      <c r="C75" s="454"/>
      <c r="D75" s="455"/>
      <c r="E75" s="162" t="s">
        <v>354</v>
      </c>
      <c r="F75" s="162" t="s">
        <v>18</v>
      </c>
      <c r="G75" s="131"/>
      <c r="H75" s="160" t="s">
        <v>19</v>
      </c>
      <c r="I75" s="417"/>
      <c r="J75" s="417"/>
      <c r="K75" s="340" t="s">
        <v>24</v>
      </c>
      <c r="L75" s="340"/>
      <c r="M75" s="63"/>
    </row>
    <row r="76" spans="1:13" s="12" customFormat="1" ht="21" customHeight="1" x14ac:dyDescent="0.25">
      <c r="A76" s="230" t="s">
        <v>352</v>
      </c>
      <c r="B76" s="230"/>
      <c r="C76" s="230"/>
      <c r="D76" s="230"/>
      <c r="E76" s="230"/>
      <c r="F76" s="230"/>
      <c r="G76" s="230"/>
      <c r="H76" s="230"/>
      <c r="I76" s="230"/>
      <c r="J76" s="230"/>
      <c r="K76" s="230"/>
      <c r="L76" s="230"/>
      <c r="M76" s="230"/>
    </row>
    <row r="77" spans="1:13" s="13" customFormat="1" ht="30" customHeight="1" x14ac:dyDescent="0.25">
      <c r="A77" s="403" t="s">
        <v>333</v>
      </c>
      <c r="B77" s="404"/>
      <c r="C77" s="404"/>
      <c r="D77" s="404"/>
      <c r="E77" s="404"/>
      <c r="F77" s="404"/>
      <c r="G77" s="405"/>
      <c r="H77" s="404"/>
      <c r="I77" s="404"/>
      <c r="J77" s="404"/>
      <c r="K77" s="404"/>
      <c r="L77" s="404"/>
      <c r="M77" s="406"/>
    </row>
    <row r="78" spans="1:13" s="13" customFormat="1" ht="30" customHeight="1" x14ac:dyDescent="0.25">
      <c r="A78" s="399" t="s">
        <v>334</v>
      </c>
      <c r="B78" s="400"/>
      <c r="C78" s="465" t="s">
        <v>335</v>
      </c>
      <c r="D78" s="466"/>
      <c r="E78" s="163" t="s">
        <v>336</v>
      </c>
      <c r="F78" s="164" t="s">
        <v>337</v>
      </c>
      <c r="G78" s="132"/>
      <c r="H78" s="467" t="s">
        <v>338</v>
      </c>
      <c r="I78" s="468"/>
      <c r="J78" s="469"/>
      <c r="K78" s="470"/>
      <c r="L78" s="471"/>
      <c r="M78" s="472"/>
    </row>
    <row r="79" spans="1:13" s="13" customFormat="1" ht="30" customHeight="1" x14ac:dyDescent="0.25">
      <c r="A79" s="436" t="s">
        <v>339</v>
      </c>
      <c r="B79" s="437"/>
      <c r="C79" s="437"/>
      <c r="D79" s="437"/>
      <c r="E79" s="456"/>
      <c r="F79" s="457"/>
      <c r="G79" s="451" t="s">
        <v>340</v>
      </c>
      <c r="H79" s="452"/>
      <c r="I79" s="417"/>
      <c r="J79" s="417"/>
      <c r="K79" s="340" t="s">
        <v>19</v>
      </c>
      <c r="L79" s="340"/>
      <c r="M79" s="63"/>
    </row>
    <row r="80" spans="1:13" s="13" customFormat="1" ht="30" customHeight="1" x14ac:dyDescent="0.25">
      <c r="A80" s="399" t="s">
        <v>341</v>
      </c>
      <c r="B80" s="400"/>
      <c r="C80" s="445"/>
      <c r="D80" s="446"/>
      <c r="E80" s="447"/>
      <c r="F80" s="401" t="s">
        <v>342</v>
      </c>
      <c r="G80" s="402"/>
      <c r="H80" s="181"/>
      <c r="I80" s="182"/>
      <c r="J80" s="183"/>
      <c r="K80" s="340" t="s">
        <v>343</v>
      </c>
      <c r="L80" s="340"/>
      <c r="M80" s="63"/>
    </row>
    <row r="81" spans="1:13" s="13" customFormat="1" ht="30" customHeight="1" x14ac:dyDescent="0.25">
      <c r="A81" s="436" t="s">
        <v>345</v>
      </c>
      <c r="B81" s="437"/>
      <c r="C81" s="437"/>
      <c r="D81" s="437"/>
      <c r="E81" s="437"/>
      <c r="F81" s="437"/>
      <c r="G81" s="437"/>
      <c r="H81" s="437"/>
      <c r="I81" s="437"/>
      <c r="J81" s="438"/>
      <c r="K81" s="448" t="s">
        <v>344</v>
      </c>
      <c r="L81" s="449"/>
      <c r="M81" s="450"/>
    </row>
    <row r="82" spans="1:13" s="13" customFormat="1" ht="30" customHeight="1" x14ac:dyDescent="0.25">
      <c r="A82" s="436" t="s">
        <v>346</v>
      </c>
      <c r="B82" s="437"/>
      <c r="C82" s="437"/>
      <c r="D82" s="442"/>
      <c r="E82" s="442"/>
      <c r="F82" s="437"/>
      <c r="G82" s="437"/>
      <c r="H82" s="437"/>
      <c r="I82" s="437"/>
      <c r="J82" s="438"/>
      <c r="K82" s="439" t="s">
        <v>344</v>
      </c>
      <c r="L82" s="440"/>
      <c r="M82" s="441"/>
    </row>
    <row r="83" spans="1:13" s="13" customFormat="1" ht="30" customHeight="1" x14ac:dyDescent="0.25">
      <c r="A83" s="436" t="s">
        <v>347</v>
      </c>
      <c r="B83" s="437"/>
      <c r="C83" s="437"/>
      <c r="D83" s="443"/>
      <c r="E83" s="444"/>
      <c r="F83" s="458" t="s">
        <v>348</v>
      </c>
      <c r="G83" s="459"/>
      <c r="H83" s="459"/>
      <c r="I83" s="459"/>
      <c r="J83" s="459"/>
      <c r="K83" s="460"/>
      <c r="L83" s="460"/>
      <c r="M83" s="460"/>
    </row>
    <row r="84" spans="1:13" s="13" customFormat="1" ht="43.5" customHeight="1" x14ac:dyDescent="0.25">
      <c r="A84" s="436" t="s">
        <v>349</v>
      </c>
      <c r="B84" s="437"/>
      <c r="C84" s="437"/>
      <c r="D84" s="461"/>
      <c r="E84" s="461"/>
      <c r="F84" s="461"/>
      <c r="G84" s="461"/>
      <c r="H84" s="461"/>
      <c r="I84" s="461"/>
      <c r="J84" s="462"/>
      <c r="K84" s="463"/>
      <c r="L84" s="463"/>
      <c r="M84" s="464"/>
    </row>
    <row r="85" spans="1:13" s="13" customFormat="1" ht="121.5" customHeight="1" x14ac:dyDescent="0.25">
      <c r="A85" s="433" t="s">
        <v>353</v>
      </c>
      <c r="B85" s="434"/>
      <c r="C85" s="434"/>
      <c r="D85" s="434"/>
      <c r="E85" s="434"/>
      <c r="F85" s="434"/>
      <c r="G85" s="434"/>
      <c r="H85" s="434"/>
      <c r="I85" s="434"/>
      <c r="J85" s="434"/>
      <c r="K85" s="434"/>
      <c r="L85" s="434"/>
      <c r="M85" s="435"/>
    </row>
    <row r="86" spans="1:13" s="14" customFormat="1" ht="21" customHeight="1" x14ac:dyDescent="0.25">
      <c r="A86" s="193" t="s">
        <v>202</v>
      </c>
      <c r="B86" s="193"/>
      <c r="C86" s="193"/>
      <c r="D86" s="393"/>
      <c r="E86" s="393"/>
      <c r="F86" s="393"/>
      <c r="G86" s="393"/>
      <c r="H86" s="393"/>
      <c r="I86" s="393"/>
      <c r="J86" s="193"/>
      <c r="K86" s="193"/>
      <c r="L86" s="193"/>
      <c r="M86" s="193"/>
    </row>
    <row r="87" spans="1:13" s="14" customFormat="1" ht="69.75" customHeight="1" x14ac:dyDescent="0.25">
      <c r="A87" s="394" t="s">
        <v>229</v>
      </c>
      <c r="B87" s="395"/>
      <c r="C87" s="395"/>
      <c r="D87" s="395"/>
      <c r="E87" s="395"/>
      <c r="F87" s="395"/>
      <c r="G87" s="395"/>
      <c r="H87" s="395"/>
      <c r="I87" s="395"/>
      <c r="J87" s="395"/>
      <c r="K87" s="395"/>
      <c r="L87" s="395"/>
      <c r="M87" s="396"/>
    </row>
    <row r="88" spans="1:13" s="15" customFormat="1" ht="18.600000000000001" customHeight="1" x14ac:dyDescent="0.25">
      <c r="A88" s="409" t="s">
        <v>29</v>
      </c>
      <c r="B88" s="410"/>
      <c r="C88" s="410"/>
      <c r="D88" s="410"/>
      <c r="E88" s="410"/>
      <c r="F88" s="410" t="s">
        <v>30</v>
      </c>
      <c r="G88" s="410"/>
      <c r="H88" s="410"/>
      <c r="I88" s="410"/>
      <c r="J88" s="410"/>
      <c r="K88" s="410"/>
      <c r="L88" s="410"/>
      <c r="M88" s="411"/>
    </row>
    <row r="89" spans="1:13" s="14" customFormat="1" ht="21" customHeight="1" x14ac:dyDescent="0.25">
      <c r="A89" s="393" t="s">
        <v>203</v>
      </c>
      <c r="B89" s="393"/>
      <c r="C89" s="393"/>
      <c r="D89" s="393"/>
      <c r="E89" s="393"/>
      <c r="F89" s="393"/>
      <c r="G89" s="393"/>
      <c r="H89" s="393"/>
      <c r="I89" s="393"/>
      <c r="J89" s="393"/>
      <c r="K89" s="393"/>
      <c r="L89" s="393"/>
      <c r="M89" s="393"/>
    </row>
    <row r="90" spans="1:13" s="14" customFormat="1" ht="42.75" customHeight="1" x14ac:dyDescent="0.25">
      <c r="A90" s="194" t="s">
        <v>356</v>
      </c>
      <c r="B90" s="195"/>
      <c r="C90" s="195"/>
      <c r="D90" s="195"/>
      <c r="E90" s="195"/>
      <c r="F90" s="195"/>
      <c r="G90" s="195"/>
      <c r="H90" s="195"/>
      <c r="I90" s="195"/>
      <c r="J90" s="195"/>
      <c r="K90" s="195"/>
      <c r="L90" s="195"/>
      <c r="M90" s="196"/>
    </row>
    <row r="91" spans="1:13" s="14" customFormat="1" ht="178.5" customHeight="1" x14ac:dyDescent="0.25">
      <c r="A91" s="414"/>
      <c r="B91" s="415"/>
      <c r="C91" s="415"/>
      <c r="D91" s="415"/>
      <c r="E91" s="415"/>
      <c r="F91" s="415"/>
      <c r="G91" s="415"/>
      <c r="H91" s="415"/>
      <c r="I91" s="415"/>
      <c r="J91" s="415"/>
      <c r="K91" s="415"/>
      <c r="L91" s="415"/>
      <c r="M91" s="416"/>
    </row>
    <row r="92" spans="1:13" s="15" customFormat="1" ht="18" customHeight="1" x14ac:dyDescent="0.25">
      <c r="A92" s="409" t="s">
        <v>29</v>
      </c>
      <c r="B92" s="410"/>
      <c r="C92" s="410"/>
      <c r="D92" s="410"/>
      <c r="E92" s="410"/>
      <c r="F92" s="410" t="s">
        <v>30</v>
      </c>
      <c r="G92" s="410"/>
      <c r="H92" s="410"/>
      <c r="I92" s="410"/>
      <c r="J92" s="410"/>
      <c r="K92" s="410"/>
      <c r="L92" s="410"/>
      <c r="M92" s="411"/>
    </row>
    <row r="93" spans="1:13" s="14" customFormat="1" ht="21" customHeight="1" x14ac:dyDescent="0.25">
      <c r="A93" s="393" t="s">
        <v>204</v>
      </c>
      <c r="B93" s="393"/>
      <c r="C93" s="393"/>
      <c r="D93" s="393"/>
      <c r="E93" s="393"/>
      <c r="F93" s="393"/>
      <c r="G93" s="393"/>
      <c r="H93" s="393"/>
      <c r="I93" s="393"/>
      <c r="J93" s="393"/>
      <c r="K93" s="393"/>
      <c r="L93" s="393"/>
      <c r="M93" s="393"/>
    </row>
    <row r="94" spans="1:13" s="14" customFormat="1" ht="70.5" customHeight="1" x14ac:dyDescent="0.25">
      <c r="A94" s="394" t="s">
        <v>242</v>
      </c>
      <c r="B94" s="395"/>
      <c r="C94" s="395"/>
      <c r="D94" s="395"/>
      <c r="E94" s="395"/>
      <c r="F94" s="395"/>
      <c r="G94" s="395"/>
      <c r="H94" s="395"/>
      <c r="I94" s="395"/>
      <c r="J94" s="395"/>
      <c r="K94" s="395"/>
      <c r="L94" s="395"/>
      <c r="M94" s="396"/>
    </row>
    <row r="95" spans="1:13" s="14" customFormat="1" ht="27" customHeight="1" x14ac:dyDescent="0.25">
      <c r="A95" s="165"/>
      <c r="B95" s="49"/>
      <c r="C95" s="166" t="s">
        <v>15</v>
      </c>
      <c r="D95" s="413" t="s">
        <v>185</v>
      </c>
      <c r="E95" s="413"/>
      <c r="F95" s="413"/>
      <c r="G95" s="392">
        <f>+B32*B95%</f>
        <v>0</v>
      </c>
      <c r="H95" s="392"/>
      <c r="I95" s="390" t="s">
        <v>186</v>
      </c>
      <c r="J95" s="390"/>
      <c r="K95" s="390"/>
      <c r="L95" s="390"/>
      <c r="M95" s="391"/>
    </row>
    <row r="96" spans="1:13" s="14" customFormat="1" ht="21" customHeight="1" x14ac:dyDescent="0.25">
      <c r="A96" s="393" t="s">
        <v>205</v>
      </c>
      <c r="B96" s="393"/>
      <c r="C96" s="393"/>
      <c r="D96" s="393"/>
      <c r="E96" s="393"/>
      <c r="F96" s="393"/>
      <c r="G96" s="393"/>
      <c r="H96" s="393"/>
      <c r="I96" s="393"/>
      <c r="J96" s="393"/>
      <c r="K96" s="393"/>
      <c r="L96" s="393"/>
      <c r="M96" s="393"/>
    </row>
    <row r="97" spans="1:13" s="14" customFormat="1" ht="75.75" customHeight="1" x14ac:dyDescent="0.25">
      <c r="A97" s="394" t="s">
        <v>191</v>
      </c>
      <c r="B97" s="395"/>
      <c r="C97" s="395"/>
      <c r="D97" s="395"/>
      <c r="E97" s="395"/>
      <c r="F97" s="395"/>
      <c r="G97" s="395"/>
      <c r="H97" s="395"/>
      <c r="I97" s="395"/>
      <c r="J97" s="395"/>
      <c r="K97" s="395"/>
      <c r="L97" s="395"/>
      <c r="M97" s="396"/>
    </row>
    <row r="98" spans="1:13" s="15" customFormat="1" ht="18" customHeight="1" x14ac:dyDescent="0.25">
      <c r="A98" s="409" t="s">
        <v>29</v>
      </c>
      <c r="B98" s="410"/>
      <c r="C98" s="410"/>
      <c r="D98" s="410"/>
      <c r="E98" s="410"/>
      <c r="F98" s="410" t="s">
        <v>30</v>
      </c>
      <c r="G98" s="410"/>
      <c r="H98" s="410"/>
      <c r="I98" s="410"/>
      <c r="J98" s="410"/>
      <c r="K98" s="410"/>
      <c r="L98" s="410"/>
      <c r="M98" s="411"/>
    </row>
    <row r="99" spans="1:13" s="14" customFormat="1" ht="21.75" customHeight="1" x14ac:dyDescent="0.25">
      <c r="A99" s="185" t="s">
        <v>206</v>
      </c>
      <c r="B99" s="185"/>
      <c r="C99" s="185"/>
      <c r="D99" s="185"/>
      <c r="E99" s="185"/>
      <c r="F99" s="185"/>
      <c r="G99" s="185"/>
      <c r="H99" s="185"/>
      <c r="I99" s="185"/>
      <c r="J99" s="185"/>
      <c r="K99" s="185"/>
      <c r="L99" s="185"/>
      <c r="M99" s="185"/>
    </row>
    <row r="100" spans="1:13" s="13" customFormat="1" ht="29.25" customHeight="1" x14ac:dyDescent="0.25">
      <c r="A100" s="187" t="s">
        <v>31</v>
      </c>
      <c r="B100" s="187"/>
      <c r="C100" s="187"/>
      <c r="D100" s="187"/>
      <c r="E100" s="187"/>
      <c r="F100" s="187"/>
      <c r="G100" s="187"/>
      <c r="H100" s="187" t="s">
        <v>214</v>
      </c>
      <c r="I100" s="187"/>
      <c r="J100" s="188" t="s">
        <v>187</v>
      </c>
      <c r="K100" s="187"/>
      <c r="L100" s="187" t="s">
        <v>188</v>
      </c>
      <c r="M100" s="187"/>
    </row>
    <row r="101" spans="1:13" s="13" customFormat="1" ht="24.75" customHeight="1" x14ac:dyDescent="0.25">
      <c r="A101" s="412" t="s">
        <v>32</v>
      </c>
      <c r="B101" s="412"/>
      <c r="C101" s="412"/>
      <c r="D101" s="412"/>
      <c r="E101" s="412"/>
      <c r="F101" s="412"/>
      <c r="G101" s="412"/>
      <c r="H101" s="186" t="s">
        <v>33</v>
      </c>
      <c r="I101" s="259"/>
      <c r="J101" s="186" t="s">
        <v>33</v>
      </c>
      <c r="K101" s="186"/>
      <c r="L101" s="186" t="s">
        <v>33</v>
      </c>
      <c r="M101" s="186"/>
    </row>
    <row r="102" spans="1:13" s="13" customFormat="1" ht="24.75" customHeight="1" x14ac:dyDescent="0.25">
      <c r="A102" s="412" t="s">
        <v>215</v>
      </c>
      <c r="B102" s="412"/>
      <c r="C102" s="412"/>
      <c r="D102" s="412"/>
      <c r="E102" s="412"/>
      <c r="F102" s="412"/>
      <c r="G102" s="412"/>
      <c r="H102" s="186" t="s">
        <v>33</v>
      </c>
      <c r="I102" s="259"/>
      <c r="J102" s="186" t="s">
        <v>33</v>
      </c>
      <c r="K102" s="186"/>
      <c r="L102" s="186"/>
      <c r="M102" s="186"/>
    </row>
    <row r="103" spans="1:13" s="13" customFormat="1" ht="24.75" customHeight="1" x14ac:dyDescent="0.25">
      <c r="A103" s="412" t="s">
        <v>189</v>
      </c>
      <c r="B103" s="412"/>
      <c r="C103" s="412"/>
      <c r="D103" s="412"/>
      <c r="E103" s="412"/>
      <c r="F103" s="412"/>
      <c r="G103" s="412"/>
      <c r="H103" s="259"/>
      <c r="I103" s="259"/>
      <c r="J103" s="186"/>
      <c r="K103" s="186"/>
      <c r="L103" s="186" t="s">
        <v>33</v>
      </c>
      <c r="M103" s="186"/>
    </row>
    <row r="104" spans="1:13" s="13" customFormat="1" ht="24.75" customHeight="1" x14ac:dyDescent="0.25">
      <c r="A104" s="412" t="s">
        <v>216</v>
      </c>
      <c r="B104" s="412"/>
      <c r="C104" s="412"/>
      <c r="D104" s="412"/>
      <c r="E104" s="412"/>
      <c r="F104" s="412"/>
      <c r="G104" s="412"/>
      <c r="H104" s="259"/>
      <c r="I104" s="259"/>
      <c r="J104" s="186"/>
      <c r="K104" s="186"/>
      <c r="L104" s="186" t="s">
        <v>33</v>
      </c>
      <c r="M104" s="186"/>
    </row>
    <row r="105" spans="1:13" s="13" customFormat="1" ht="24.75" customHeight="1" x14ac:dyDescent="0.25">
      <c r="A105" s="412" t="s">
        <v>190</v>
      </c>
      <c r="B105" s="412"/>
      <c r="C105" s="412"/>
      <c r="D105" s="412"/>
      <c r="E105" s="412"/>
      <c r="F105" s="412"/>
      <c r="G105" s="412"/>
      <c r="H105" s="186" t="s">
        <v>33</v>
      </c>
      <c r="I105" s="259"/>
      <c r="J105" s="186" t="s">
        <v>33</v>
      </c>
      <c r="K105" s="186"/>
      <c r="L105" s="186" t="s">
        <v>33</v>
      </c>
      <c r="M105" s="186"/>
    </row>
    <row r="106" spans="1:13" s="13" customFormat="1" ht="21" customHeight="1" x14ac:dyDescent="0.25">
      <c r="A106" s="193" t="s">
        <v>208</v>
      </c>
      <c r="B106" s="193"/>
      <c r="C106" s="193"/>
      <c r="D106" s="193"/>
      <c r="E106" s="193"/>
      <c r="F106" s="193"/>
      <c r="G106" s="193"/>
      <c r="H106" s="193"/>
      <c r="I106" s="193"/>
      <c r="J106" s="193"/>
      <c r="K106" s="193"/>
      <c r="L106" s="193"/>
      <c r="M106" s="193"/>
    </row>
    <row r="107" spans="1:13" s="13" customFormat="1" ht="67.5" customHeight="1" x14ac:dyDescent="0.25">
      <c r="A107" s="194" t="s">
        <v>331</v>
      </c>
      <c r="B107" s="195"/>
      <c r="C107" s="195"/>
      <c r="D107" s="195"/>
      <c r="E107" s="195"/>
      <c r="F107" s="195"/>
      <c r="G107" s="195"/>
      <c r="H107" s="195"/>
      <c r="I107" s="195"/>
      <c r="J107" s="195"/>
      <c r="K107" s="195"/>
      <c r="L107" s="195"/>
      <c r="M107" s="196"/>
    </row>
    <row r="108" spans="1:13" s="13" customFormat="1" ht="65.25" customHeight="1" x14ac:dyDescent="0.25">
      <c r="A108" s="197"/>
      <c r="B108" s="198"/>
      <c r="C108" s="198"/>
      <c r="D108" s="198"/>
      <c r="E108" s="198"/>
      <c r="F108" s="198"/>
      <c r="G108" s="198"/>
      <c r="H108" s="198"/>
      <c r="I108" s="198"/>
      <c r="J108" s="198"/>
      <c r="K108" s="198"/>
      <c r="L108" s="198"/>
      <c r="M108" s="199"/>
    </row>
    <row r="109" spans="1:13" s="13" customFormat="1" ht="33.75" customHeight="1" x14ac:dyDescent="0.2">
      <c r="A109" s="167" t="s">
        <v>36</v>
      </c>
      <c r="B109" s="168"/>
      <c r="C109" s="168"/>
      <c r="D109" s="168"/>
      <c r="E109" s="168"/>
      <c r="F109" s="168"/>
      <c r="G109" s="168"/>
      <c r="H109" s="168"/>
      <c r="I109" s="168"/>
      <c r="J109" s="168"/>
      <c r="K109" s="168"/>
      <c r="L109" s="168"/>
      <c r="M109" s="169"/>
    </row>
    <row r="110" spans="1:13" s="13" customFormat="1" ht="25.5" customHeight="1" x14ac:dyDescent="0.25">
      <c r="A110" s="407" t="s">
        <v>241</v>
      </c>
      <c r="B110" s="408"/>
      <c r="C110" s="408"/>
      <c r="D110" s="408"/>
      <c r="E110" s="168"/>
      <c r="F110" s="168"/>
      <c r="G110" s="200"/>
      <c r="H110" s="200"/>
      <c r="I110" s="200"/>
      <c r="J110" s="200"/>
      <c r="K110" s="200"/>
      <c r="L110" s="200"/>
      <c r="M110" s="201"/>
    </row>
    <row r="111" spans="1:13" s="13" customFormat="1" ht="25.5" customHeight="1" x14ac:dyDescent="0.2">
      <c r="A111" s="170" t="s">
        <v>37</v>
      </c>
      <c r="B111" s="189">
        <f>+F9</f>
        <v>0</v>
      </c>
      <c r="C111" s="190"/>
      <c r="D111" s="168"/>
      <c r="E111" s="168"/>
      <c r="F111" s="168"/>
      <c r="G111" s="168"/>
      <c r="H111" s="168"/>
      <c r="I111" s="168"/>
      <c r="J111" s="168"/>
      <c r="K111" s="168"/>
      <c r="L111" s="168"/>
      <c r="M111" s="169"/>
    </row>
    <row r="112" spans="1:13" s="13" customFormat="1" ht="17.25" customHeight="1" x14ac:dyDescent="0.25">
      <c r="A112" s="171"/>
      <c r="B112" s="172"/>
      <c r="C112" s="172"/>
      <c r="D112" s="172"/>
      <c r="E112" s="172"/>
      <c r="F112" s="172"/>
      <c r="G112" s="191" t="s">
        <v>38</v>
      </c>
      <c r="H112" s="191"/>
      <c r="I112" s="191"/>
      <c r="J112" s="191"/>
      <c r="K112" s="191"/>
      <c r="L112" s="191"/>
      <c r="M112" s="192"/>
    </row>
    <row r="113" spans="1:16147" s="32" customFormat="1" ht="21.75" customHeight="1" x14ac:dyDescent="0.2">
      <c r="A113" s="185" t="s">
        <v>209</v>
      </c>
      <c r="B113" s="185"/>
      <c r="C113" s="185"/>
      <c r="D113" s="185"/>
      <c r="E113" s="185"/>
      <c r="F113" s="185"/>
      <c r="G113" s="185"/>
      <c r="H113" s="185"/>
      <c r="I113" s="185"/>
      <c r="J113" s="185"/>
      <c r="K113" s="185"/>
      <c r="L113" s="185"/>
      <c r="M113" s="185"/>
      <c r="N113" s="16"/>
      <c r="O113" s="17"/>
      <c r="P113" s="16"/>
      <c r="Q113" s="16"/>
      <c r="R113" s="16"/>
      <c r="S113" s="16"/>
      <c r="T113" s="16"/>
      <c r="U113" s="16"/>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c r="SV113" s="17"/>
      <c r="SW113" s="17"/>
      <c r="SX113" s="17"/>
      <c r="SY113" s="17"/>
      <c r="SZ113" s="17"/>
      <c r="TA113" s="17"/>
      <c r="TB113" s="17"/>
      <c r="TC113" s="17"/>
      <c r="TD113" s="17"/>
      <c r="TE113" s="17"/>
      <c r="TF113" s="17"/>
      <c r="TG113" s="17"/>
      <c r="TH113" s="17"/>
      <c r="TI113" s="17"/>
      <c r="TJ113" s="17"/>
      <c r="TK113" s="17"/>
      <c r="TL113" s="17"/>
      <c r="TM113" s="17"/>
      <c r="TN113" s="17"/>
      <c r="TO113" s="17"/>
      <c r="TP113" s="17"/>
      <c r="TQ113" s="17"/>
      <c r="TR113" s="17"/>
      <c r="TS113" s="17"/>
      <c r="TT113" s="17"/>
      <c r="TU113" s="17"/>
      <c r="TV113" s="17"/>
      <c r="TW113" s="17"/>
      <c r="TX113" s="17"/>
      <c r="TY113" s="17"/>
      <c r="TZ113" s="17"/>
      <c r="UA113" s="17"/>
      <c r="UB113" s="17"/>
      <c r="UC113" s="17"/>
      <c r="UD113" s="17"/>
      <c r="UE113" s="17"/>
      <c r="UF113" s="17"/>
      <c r="UG113" s="17"/>
      <c r="UH113" s="17"/>
      <c r="UI113" s="17"/>
      <c r="UJ113" s="17"/>
      <c r="UK113" s="17"/>
      <c r="UL113" s="17"/>
      <c r="UM113" s="17"/>
      <c r="UN113" s="17"/>
      <c r="UO113" s="17"/>
      <c r="UP113" s="17"/>
      <c r="UQ113" s="17"/>
      <c r="UR113" s="17"/>
      <c r="US113" s="17"/>
      <c r="UT113" s="17"/>
      <c r="UU113" s="17"/>
      <c r="UV113" s="17"/>
      <c r="UW113" s="17"/>
      <c r="UX113" s="17"/>
      <c r="UY113" s="17"/>
      <c r="UZ113" s="17"/>
      <c r="VA113" s="17"/>
      <c r="VB113" s="17"/>
      <c r="VC113" s="17"/>
      <c r="VD113" s="17"/>
      <c r="VE113" s="17"/>
      <c r="VF113" s="17"/>
      <c r="VG113" s="17"/>
      <c r="VH113" s="17"/>
      <c r="VI113" s="17"/>
      <c r="VJ113" s="17"/>
      <c r="VK113" s="17"/>
      <c r="VL113" s="17"/>
      <c r="VM113" s="17"/>
      <c r="VN113" s="17"/>
      <c r="VO113" s="17"/>
      <c r="VP113" s="17"/>
      <c r="VQ113" s="17"/>
      <c r="VR113" s="17"/>
      <c r="VS113" s="17"/>
      <c r="VT113" s="17"/>
      <c r="VU113" s="17"/>
      <c r="VV113" s="17"/>
      <c r="VW113" s="17"/>
      <c r="VX113" s="17"/>
      <c r="VY113" s="17"/>
      <c r="VZ113" s="17"/>
      <c r="WA113" s="17"/>
      <c r="WB113" s="17"/>
      <c r="WC113" s="17"/>
      <c r="WD113" s="17"/>
      <c r="WE113" s="17"/>
      <c r="WF113" s="17"/>
      <c r="WG113" s="17"/>
      <c r="WH113" s="17"/>
      <c r="WI113" s="17"/>
      <c r="WJ113" s="17"/>
      <c r="WK113" s="17"/>
      <c r="WL113" s="17"/>
      <c r="WM113" s="17"/>
      <c r="WN113" s="17"/>
      <c r="WO113" s="17"/>
      <c r="WP113" s="17"/>
      <c r="WQ113" s="17"/>
      <c r="WR113" s="17"/>
      <c r="WS113" s="17"/>
      <c r="WT113" s="17"/>
      <c r="WU113" s="17"/>
      <c r="WV113" s="17"/>
      <c r="WW113" s="17"/>
      <c r="WX113" s="17"/>
      <c r="WY113" s="17"/>
      <c r="WZ113" s="17"/>
      <c r="XA113" s="17"/>
      <c r="XB113" s="17"/>
      <c r="XC113" s="17"/>
      <c r="XD113" s="17"/>
      <c r="XE113" s="17"/>
      <c r="XF113" s="17"/>
      <c r="XG113" s="17"/>
      <c r="XH113" s="17"/>
      <c r="XI113" s="17"/>
      <c r="XJ113" s="17"/>
      <c r="XK113" s="17"/>
      <c r="XL113" s="17"/>
      <c r="XM113" s="17"/>
      <c r="XN113" s="17"/>
      <c r="XO113" s="17"/>
      <c r="XP113" s="17"/>
      <c r="XQ113" s="17"/>
      <c r="XR113" s="17"/>
      <c r="XS113" s="17"/>
      <c r="XT113" s="17"/>
      <c r="XU113" s="17"/>
      <c r="XV113" s="17"/>
      <c r="XW113" s="17"/>
      <c r="XX113" s="17"/>
      <c r="XY113" s="17"/>
      <c r="XZ113" s="17"/>
      <c r="YA113" s="17"/>
      <c r="YB113" s="17"/>
      <c r="YC113" s="17"/>
      <c r="YD113" s="17"/>
      <c r="YE113" s="17"/>
      <c r="YF113" s="17"/>
      <c r="YG113" s="17"/>
      <c r="YH113" s="17"/>
      <c r="YI113" s="17"/>
      <c r="YJ113" s="17"/>
      <c r="YK113" s="17"/>
      <c r="YL113" s="17"/>
      <c r="YM113" s="17"/>
      <c r="YN113" s="17"/>
      <c r="YO113" s="17"/>
      <c r="YP113" s="17"/>
      <c r="YQ113" s="17"/>
      <c r="YR113" s="17"/>
      <c r="YS113" s="17"/>
      <c r="YT113" s="17"/>
      <c r="YU113" s="17"/>
      <c r="YV113" s="17"/>
      <c r="YW113" s="17"/>
      <c r="YX113" s="17"/>
      <c r="YY113" s="17"/>
      <c r="YZ113" s="17"/>
      <c r="ZA113" s="17"/>
      <c r="ZB113" s="17"/>
      <c r="ZC113" s="17"/>
      <c r="ZD113" s="17"/>
      <c r="ZE113" s="17"/>
      <c r="ZF113" s="17"/>
      <c r="ZG113" s="17"/>
      <c r="ZH113" s="17"/>
      <c r="ZI113" s="17"/>
      <c r="ZJ113" s="17"/>
      <c r="ZK113" s="17"/>
      <c r="ZL113" s="17"/>
      <c r="ZM113" s="17"/>
      <c r="ZN113" s="17"/>
      <c r="ZO113" s="17"/>
      <c r="ZP113" s="17"/>
      <c r="ZQ113" s="17"/>
      <c r="ZR113" s="17"/>
      <c r="ZS113" s="17"/>
      <c r="ZT113" s="17"/>
      <c r="ZU113" s="17"/>
      <c r="ZV113" s="17"/>
      <c r="ZW113" s="17"/>
      <c r="ZX113" s="17"/>
      <c r="ZY113" s="17"/>
      <c r="ZZ113" s="17"/>
      <c r="AAA113" s="17"/>
      <c r="AAB113" s="17"/>
      <c r="AAC113" s="17"/>
      <c r="AAD113" s="17"/>
      <c r="AAE113" s="17"/>
      <c r="AAF113" s="17"/>
      <c r="AAG113" s="17"/>
      <c r="AAH113" s="17"/>
      <c r="AAI113" s="17"/>
      <c r="AAJ113" s="17"/>
      <c r="AAK113" s="17"/>
      <c r="AAL113" s="17"/>
      <c r="AAM113" s="17"/>
      <c r="AAN113" s="17"/>
      <c r="AAO113" s="17"/>
      <c r="AAP113" s="17"/>
      <c r="AAQ113" s="17"/>
      <c r="AAR113" s="17"/>
      <c r="AAS113" s="17"/>
      <c r="AAT113" s="17"/>
      <c r="AAU113" s="17"/>
      <c r="AAV113" s="17"/>
      <c r="AAW113" s="17"/>
      <c r="AAX113" s="17"/>
      <c r="AAY113" s="17"/>
      <c r="AAZ113" s="17"/>
      <c r="ABA113" s="17"/>
      <c r="ABB113" s="17"/>
      <c r="ABC113" s="17"/>
      <c r="ABD113" s="17"/>
      <c r="ABE113" s="17"/>
      <c r="ABF113" s="17"/>
      <c r="ABG113" s="17"/>
      <c r="ABH113" s="17"/>
      <c r="ABI113" s="17"/>
      <c r="ABJ113" s="17"/>
      <c r="ABK113" s="17"/>
      <c r="ABL113" s="17"/>
      <c r="ABM113" s="17"/>
      <c r="ABN113" s="17"/>
      <c r="ABO113" s="17"/>
      <c r="ABP113" s="17"/>
      <c r="ABQ113" s="17"/>
      <c r="ABR113" s="17"/>
      <c r="ABS113" s="17"/>
      <c r="ABT113" s="17"/>
      <c r="ABU113" s="17"/>
      <c r="ABV113" s="17"/>
      <c r="ABW113" s="17"/>
      <c r="ABX113" s="17"/>
      <c r="ABY113" s="17"/>
      <c r="ABZ113" s="17"/>
      <c r="ACA113" s="17"/>
      <c r="ACB113" s="17"/>
      <c r="ACC113" s="17"/>
      <c r="ACD113" s="17"/>
      <c r="ACE113" s="17"/>
      <c r="ACF113" s="17"/>
      <c r="ACG113" s="17"/>
      <c r="ACH113" s="17"/>
      <c r="ACI113" s="17"/>
      <c r="ACJ113" s="17"/>
      <c r="ACK113" s="17"/>
      <c r="ACL113" s="17"/>
      <c r="ACM113" s="17"/>
      <c r="ACN113" s="17"/>
      <c r="ACO113" s="17"/>
      <c r="ACP113" s="17"/>
      <c r="ACQ113" s="17"/>
      <c r="ACR113" s="17"/>
      <c r="ACS113" s="17"/>
      <c r="ACT113" s="17"/>
      <c r="ACU113" s="17"/>
      <c r="ACV113" s="17"/>
      <c r="ACW113" s="17"/>
      <c r="ACX113" s="17"/>
      <c r="ACY113" s="17"/>
      <c r="ACZ113" s="17"/>
      <c r="ADA113" s="17"/>
      <c r="ADB113" s="17"/>
      <c r="ADC113" s="17"/>
      <c r="ADD113" s="17"/>
      <c r="ADE113" s="17"/>
      <c r="ADF113" s="17"/>
      <c r="ADG113" s="17"/>
      <c r="ADH113" s="17"/>
      <c r="ADI113" s="17"/>
      <c r="ADJ113" s="17"/>
      <c r="ADK113" s="17"/>
      <c r="ADL113" s="17"/>
      <c r="ADM113" s="17"/>
      <c r="ADN113" s="17"/>
      <c r="ADO113" s="17"/>
      <c r="ADP113" s="17"/>
      <c r="ADQ113" s="17"/>
      <c r="ADR113" s="17"/>
      <c r="ADS113" s="17"/>
      <c r="ADT113" s="17"/>
      <c r="ADU113" s="17"/>
      <c r="ADV113" s="17"/>
      <c r="ADW113" s="17"/>
      <c r="ADX113" s="17"/>
      <c r="ADY113" s="17"/>
      <c r="ADZ113" s="17"/>
      <c r="AEA113" s="17"/>
      <c r="AEB113" s="17"/>
      <c r="AEC113" s="17"/>
      <c r="AED113" s="17"/>
      <c r="AEE113" s="17"/>
      <c r="AEF113" s="17"/>
      <c r="AEG113" s="17"/>
      <c r="AEH113" s="17"/>
      <c r="AEI113" s="17"/>
      <c r="AEJ113" s="17"/>
      <c r="AEK113" s="17"/>
      <c r="AEL113" s="17"/>
      <c r="AEM113" s="17"/>
      <c r="AEN113" s="17"/>
      <c r="AEO113" s="17"/>
      <c r="AEP113" s="17"/>
      <c r="AEQ113" s="17"/>
      <c r="AER113" s="17"/>
      <c r="AES113" s="17"/>
      <c r="AET113" s="17"/>
      <c r="AEU113" s="17"/>
      <c r="AEV113" s="17"/>
      <c r="AEW113" s="17"/>
      <c r="AEX113" s="17"/>
      <c r="AEY113" s="17"/>
      <c r="AEZ113" s="17"/>
      <c r="AFA113" s="17"/>
      <c r="AFB113" s="17"/>
      <c r="AFC113" s="17"/>
      <c r="AFD113" s="17"/>
      <c r="AFE113" s="17"/>
      <c r="AFF113" s="17"/>
      <c r="AFG113" s="17"/>
      <c r="AFH113" s="17"/>
      <c r="AFI113" s="17"/>
      <c r="AFJ113" s="17"/>
      <c r="AFK113" s="17"/>
      <c r="AFL113" s="17"/>
      <c r="AFM113" s="17"/>
      <c r="AFN113" s="17"/>
      <c r="AFO113" s="17"/>
      <c r="AFP113" s="17"/>
      <c r="AFQ113" s="17"/>
      <c r="AFR113" s="17"/>
      <c r="AFS113" s="17"/>
      <c r="AFT113" s="17"/>
      <c r="AFU113" s="17"/>
      <c r="AFV113" s="17"/>
      <c r="AFW113" s="17"/>
      <c r="AFX113" s="17"/>
      <c r="AFY113" s="17"/>
      <c r="AFZ113" s="17"/>
      <c r="AGA113" s="17"/>
      <c r="AGB113" s="17"/>
      <c r="AGC113" s="17"/>
      <c r="AGD113" s="17"/>
      <c r="AGE113" s="17"/>
      <c r="AGF113" s="17"/>
      <c r="AGG113" s="17"/>
      <c r="AGH113" s="17"/>
      <c r="AGI113" s="17"/>
      <c r="AGJ113" s="17"/>
      <c r="AGK113" s="17"/>
      <c r="AGL113" s="17"/>
      <c r="AGM113" s="17"/>
      <c r="AGN113" s="17"/>
      <c r="AGO113" s="17"/>
      <c r="AGP113" s="17"/>
      <c r="AGQ113" s="17"/>
      <c r="AGR113" s="17"/>
      <c r="AGS113" s="17"/>
      <c r="AGT113" s="17"/>
      <c r="AGU113" s="17"/>
      <c r="AGV113" s="17"/>
      <c r="AGW113" s="17"/>
      <c r="AGX113" s="17"/>
      <c r="AGY113" s="17"/>
      <c r="AGZ113" s="17"/>
      <c r="AHA113" s="17"/>
      <c r="AHB113" s="17"/>
      <c r="AHC113" s="17"/>
      <c r="AHD113" s="17"/>
      <c r="AHE113" s="17"/>
      <c r="AHF113" s="17"/>
      <c r="AHG113" s="17"/>
      <c r="AHH113" s="17"/>
      <c r="AHI113" s="17"/>
      <c r="AHJ113" s="17"/>
      <c r="AHK113" s="17"/>
      <c r="AHL113" s="17"/>
      <c r="AHM113" s="17"/>
      <c r="AHN113" s="17"/>
      <c r="AHO113" s="17"/>
      <c r="AHP113" s="17"/>
      <c r="AHQ113" s="17"/>
      <c r="AHR113" s="17"/>
      <c r="AHS113" s="17"/>
      <c r="AHT113" s="17"/>
      <c r="AHU113" s="17"/>
      <c r="AHV113" s="17"/>
      <c r="AHW113" s="17"/>
      <c r="AHX113" s="17"/>
      <c r="AHY113" s="17"/>
      <c r="AHZ113" s="17"/>
      <c r="AIA113" s="17"/>
      <c r="AIB113" s="17"/>
      <c r="AIC113" s="17"/>
      <c r="AID113" s="17"/>
      <c r="AIE113" s="17"/>
      <c r="AIF113" s="17"/>
      <c r="AIG113" s="17"/>
      <c r="AIH113" s="17"/>
      <c r="AII113" s="17"/>
      <c r="AIJ113" s="17"/>
      <c r="AIK113" s="17"/>
      <c r="AIL113" s="17"/>
      <c r="AIM113" s="17"/>
      <c r="AIN113" s="17"/>
      <c r="AIO113" s="17"/>
      <c r="AIP113" s="17"/>
      <c r="AIQ113" s="17"/>
      <c r="AIR113" s="17"/>
      <c r="AIS113" s="17"/>
      <c r="AIT113" s="17"/>
      <c r="AIU113" s="17"/>
      <c r="AIV113" s="17"/>
      <c r="AIW113" s="17"/>
      <c r="AIX113" s="17"/>
      <c r="AIY113" s="17"/>
      <c r="AIZ113" s="17"/>
      <c r="AJA113" s="17"/>
      <c r="AJB113" s="17"/>
      <c r="AJC113" s="17"/>
      <c r="AJD113" s="17"/>
      <c r="AJE113" s="17"/>
      <c r="AJF113" s="17"/>
      <c r="AJG113" s="17"/>
      <c r="AJH113" s="17"/>
      <c r="AJI113" s="17"/>
      <c r="AJJ113" s="17"/>
      <c r="AJK113" s="17"/>
      <c r="AJL113" s="17"/>
      <c r="AJM113" s="17"/>
      <c r="AJN113" s="17"/>
      <c r="AJO113" s="17"/>
      <c r="AJP113" s="17"/>
      <c r="AJQ113" s="17"/>
      <c r="AJR113" s="17"/>
      <c r="AJS113" s="17"/>
      <c r="AJT113" s="17"/>
      <c r="AJU113" s="17"/>
      <c r="AJV113" s="17"/>
      <c r="AJW113" s="17"/>
      <c r="AJX113" s="17"/>
      <c r="AJY113" s="17"/>
      <c r="AJZ113" s="17"/>
      <c r="AKA113" s="17"/>
      <c r="AKB113" s="17"/>
      <c r="AKC113" s="17"/>
      <c r="AKD113" s="17"/>
      <c r="AKE113" s="17"/>
      <c r="AKF113" s="17"/>
      <c r="AKG113" s="17"/>
      <c r="AKH113" s="17"/>
      <c r="AKI113" s="17"/>
      <c r="AKJ113" s="17"/>
      <c r="AKK113" s="17"/>
      <c r="AKL113" s="17"/>
      <c r="AKM113" s="17"/>
      <c r="AKN113" s="17"/>
      <c r="AKO113" s="17"/>
      <c r="AKP113" s="17"/>
      <c r="AKQ113" s="17"/>
      <c r="AKR113" s="17"/>
      <c r="AKS113" s="17"/>
      <c r="AKT113" s="17"/>
      <c r="AKU113" s="17"/>
      <c r="AKV113" s="17"/>
      <c r="AKW113" s="17"/>
      <c r="AKX113" s="17"/>
      <c r="AKY113" s="17"/>
      <c r="AKZ113" s="17"/>
      <c r="ALA113" s="17"/>
      <c r="ALB113" s="17"/>
      <c r="ALC113" s="17"/>
      <c r="ALD113" s="17"/>
      <c r="ALE113" s="17"/>
      <c r="ALF113" s="17"/>
      <c r="ALG113" s="17"/>
      <c r="ALH113" s="17"/>
      <c r="ALI113" s="17"/>
      <c r="ALJ113" s="17"/>
      <c r="ALK113" s="17"/>
      <c r="ALL113" s="17"/>
      <c r="ALM113" s="17"/>
      <c r="ALN113" s="17"/>
      <c r="ALO113" s="17"/>
      <c r="ALP113" s="17"/>
      <c r="ALQ113" s="17"/>
      <c r="ALR113" s="17"/>
      <c r="ALS113" s="17"/>
      <c r="ALT113" s="17"/>
      <c r="ALU113" s="17"/>
      <c r="ALV113" s="17"/>
      <c r="ALW113" s="17"/>
      <c r="ALX113" s="17"/>
      <c r="ALY113" s="17"/>
      <c r="ALZ113" s="17"/>
      <c r="AMA113" s="17"/>
      <c r="AMB113" s="17"/>
      <c r="AMC113" s="17"/>
      <c r="AMD113" s="17"/>
      <c r="AME113" s="17"/>
      <c r="AMF113" s="17"/>
      <c r="AMG113" s="17"/>
      <c r="AMH113" s="17"/>
      <c r="AMI113" s="17"/>
      <c r="AMJ113" s="17"/>
      <c r="AMK113" s="17"/>
      <c r="AML113" s="17"/>
      <c r="AMM113" s="17"/>
      <c r="AMN113" s="17"/>
      <c r="AMO113" s="17"/>
      <c r="AMP113" s="17"/>
      <c r="AMQ113" s="17"/>
      <c r="AMR113" s="17"/>
      <c r="AMS113" s="17"/>
      <c r="AMT113" s="17"/>
      <c r="AMU113" s="17"/>
      <c r="AMV113" s="17"/>
      <c r="AMW113" s="17"/>
      <c r="AMX113" s="17"/>
      <c r="AMY113" s="17"/>
      <c r="AMZ113" s="17"/>
      <c r="ANA113" s="17"/>
      <c r="ANB113" s="17"/>
      <c r="ANC113" s="17"/>
      <c r="AND113" s="17"/>
      <c r="ANE113" s="17"/>
      <c r="ANF113" s="17"/>
      <c r="ANG113" s="17"/>
      <c r="ANH113" s="17"/>
      <c r="ANI113" s="17"/>
      <c r="ANJ113" s="17"/>
      <c r="ANK113" s="17"/>
      <c r="ANL113" s="17"/>
      <c r="ANM113" s="17"/>
      <c r="ANN113" s="17"/>
      <c r="ANO113" s="17"/>
      <c r="ANP113" s="17"/>
      <c r="ANQ113" s="17"/>
      <c r="ANR113" s="17"/>
      <c r="ANS113" s="17"/>
      <c r="ANT113" s="17"/>
      <c r="ANU113" s="17"/>
      <c r="ANV113" s="17"/>
      <c r="ANW113" s="17"/>
      <c r="ANX113" s="17"/>
      <c r="ANY113" s="17"/>
      <c r="ANZ113" s="17"/>
      <c r="AOA113" s="17"/>
      <c r="AOB113" s="17"/>
      <c r="AOC113" s="17"/>
      <c r="AOD113" s="17"/>
      <c r="AOE113" s="17"/>
      <c r="AOF113" s="17"/>
      <c r="AOG113" s="17"/>
      <c r="AOH113" s="17"/>
      <c r="AOI113" s="17"/>
      <c r="AOJ113" s="17"/>
      <c r="AOK113" s="17"/>
      <c r="AOL113" s="17"/>
      <c r="AOM113" s="17"/>
      <c r="AON113" s="17"/>
      <c r="AOO113" s="17"/>
      <c r="AOP113" s="17"/>
      <c r="AOQ113" s="17"/>
      <c r="AOR113" s="17"/>
      <c r="AOS113" s="17"/>
      <c r="AOT113" s="17"/>
      <c r="AOU113" s="17"/>
      <c r="AOV113" s="17"/>
      <c r="AOW113" s="17"/>
      <c r="AOX113" s="17"/>
      <c r="AOY113" s="17"/>
      <c r="AOZ113" s="17"/>
      <c r="APA113" s="17"/>
      <c r="APB113" s="17"/>
      <c r="APC113" s="17"/>
      <c r="APD113" s="17"/>
      <c r="APE113" s="17"/>
      <c r="APF113" s="17"/>
      <c r="APG113" s="17"/>
      <c r="APH113" s="17"/>
      <c r="API113" s="17"/>
      <c r="APJ113" s="17"/>
      <c r="APK113" s="17"/>
      <c r="APL113" s="17"/>
      <c r="APM113" s="17"/>
      <c r="APN113" s="17"/>
      <c r="APO113" s="17"/>
      <c r="APP113" s="17"/>
      <c r="APQ113" s="17"/>
      <c r="APR113" s="17"/>
      <c r="APS113" s="17"/>
      <c r="APT113" s="17"/>
      <c r="APU113" s="17"/>
      <c r="APV113" s="17"/>
      <c r="APW113" s="17"/>
      <c r="APX113" s="17"/>
      <c r="APY113" s="17"/>
      <c r="APZ113" s="17"/>
      <c r="AQA113" s="17"/>
      <c r="AQB113" s="17"/>
      <c r="AQC113" s="17"/>
      <c r="AQD113" s="17"/>
      <c r="AQE113" s="17"/>
      <c r="AQF113" s="17"/>
      <c r="AQG113" s="17"/>
      <c r="AQH113" s="17"/>
      <c r="AQI113" s="17"/>
      <c r="AQJ113" s="17"/>
      <c r="AQK113" s="17"/>
      <c r="AQL113" s="17"/>
      <c r="AQM113" s="17"/>
      <c r="AQN113" s="17"/>
      <c r="AQO113" s="17"/>
      <c r="AQP113" s="17"/>
      <c r="AQQ113" s="17"/>
      <c r="AQR113" s="17"/>
      <c r="AQS113" s="17"/>
      <c r="AQT113" s="17"/>
      <c r="AQU113" s="17"/>
      <c r="AQV113" s="17"/>
      <c r="AQW113" s="17"/>
      <c r="AQX113" s="17"/>
      <c r="AQY113" s="17"/>
      <c r="AQZ113" s="17"/>
      <c r="ARA113" s="17"/>
      <c r="ARB113" s="17"/>
      <c r="ARC113" s="17"/>
      <c r="ARD113" s="17"/>
      <c r="ARE113" s="17"/>
      <c r="ARF113" s="17"/>
      <c r="ARG113" s="17"/>
      <c r="ARH113" s="17"/>
      <c r="ARI113" s="17"/>
      <c r="ARJ113" s="17"/>
      <c r="ARK113" s="17"/>
      <c r="ARL113" s="17"/>
      <c r="ARM113" s="17"/>
      <c r="ARN113" s="17"/>
      <c r="ARO113" s="17"/>
      <c r="ARP113" s="17"/>
      <c r="ARQ113" s="17"/>
      <c r="ARR113" s="17"/>
      <c r="ARS113" s="17"/>
      <c r="ART113" s="17"/>
      <c r="ARU113" s="17"/>
      <c r="ARV113" s="17"/>
      <c r="ARW113" s="17"/>
      <c r="ARX113" s="17"/>
      <c r="ARY113" s="17"/>
      <c r="ARZ113" s="17"/>
      <c r="ASA113" s="17"/>
      <c r="ASB113" s="17"/>
      <c r="ASC113" s="17"/>
      <c r="ASD113" s="17"/>
      <c r="ASE113" s="17"/>
      <c r="ASF113" s="17"/>
      <c r="ASG113" s="17"/>
      <c r="ASH113" s="17"/>
      <c r="ASI113" s="17"/>
      <c r="ASJ113" s="17"/>
      <c r="ASK113" s="17"/>
      <c r="ASL113" s="17"/>
      <c r="ASM113" s="17"/>
      <c r="ASN113" s="17"/>
      <c r="ASO113" s="17"/>
      <c r="ASP113" s="17"/>
      <c r="ASQ113" s="17"/>
      <c r="ASR113" s="17"/>
      <c r="ASS113" s="17"/>
      <c r="AST113" s="17"/>
      <c r="ASU113" s="17"/>
      <c r="ASV113" s="17"/>
      <c r="ASW113" s="17"/>
      <c r="ASX113" s="17"/>
      <c r="ASY113" s="17"/>
      <c r="ASZ113" s="17"/>
      <c r="ATA113" s="17"/>
      <c r="ATB113" s="17"/>
      <c r="ATC113" s="17"/>
      <c r="ATD113" s="17"/>
      <c r="ATE113" s="17"/>
      <c r="ATF113" s="17"/>
      <c r="ATG113" s="17"/>
      <c r="ATH113" s="17"/>
      <c r="ATI113" s="17"/>
      <c r="ATJ113" s="17"/>
      <c r="ATK113" s="17"/>
      <c r="ATL113" s="17"/>
      <c r="ATM113" s="17"/>
      <c r="ATN113" s="17"/>
      <c r="ATO113" s="17"/>
      <c r="ATP113" s="17"/>
      <c r="ATQ113" s="17"/>
      <c r="ATR113" s="17"/>
      <c r="ATS113" s="17"/>
      <c r="ATT113" s="17"/>
      <c r="ATU113" s="17"/>
      <c r="ATV113" s="17"/>
      <c r="ATW113" s="17"/>
      <c r="ATX113" s="17"/>
      <c r="ATY113" s="17"/>
      <c r="ATZ113" s="17"/>
      <c r="AUA113" s="17"/>
      <c r="AUB113" s="17"/>
      <c r="AUC113" s="17"/>
      <c r="AUD113" s="17"/>
      <c r="AUE113" s="17"/>
      <c r="AUF113" s="17"/>
      <c r="AUG113" s="17"/>
      <c r="AUH113" s="17"/>
      <c r="AUI113" s="17"/>
      <c r="AUJ113" s="17"/>
      <c r="AUK113" s="17"/>
      <c r="AUL113" s="17"/>
      <c r="AUM113" s="17"/>
      <c r="AUN113" s="17"/>
      <c r="AUO113" s="17"/>
      <c r="AUP113" s="17"/>
      <c r="AUQ113" s="17"/>
      <c r="AUR113" s="17"/>
      <c r="AUS113" s="17"/>
      <c r="AUT113" s="17"/>
      <c r="AUU113" s="17"/>
      <c r="AUV113" s="17"/>
      <c r="AUW113" s="17"/>
      <c r="AUX113" s="17"/>
      <c r="AUY113" s="17"/>
      <c r="AUZ113" s="17"/>
      <c r="AVA113" s="17"/>
      <c r="AVB113" s="17"/>
      <c r="AVC113" s="17"/>
      <c r="AVD113" s="17"/>
      <c r="AVE113" s="17"/>
      <c r="AVF113" s="17"/>
      <c r="AVG113" s="17"/>
      <c r="AVH113" s="17"/>
      <c r="AVI113" s="17"/>
      <c r="AVJ113" s="17"/>
      <c r="AVK113" s="17"/>
      <c r="AVL113" s="17"/>
      <c r="AVM113" s="17"/>
      <c r="AVN113" s="17"/>
      <c r="AVO113" s="17"/>
      <c r="AVP113" s="17"/>
      <c r="AVQ113" s="17"/>
      <c r="AVR113" s="17"/>
      <c r="AVS113" s="17"/>
      <c r="AVT113" s="17"/>
      <c r="AVU113" s="17"/>
      <c r="AVV113" s="17"/>
      <c r="AVW113" s="17"/>
      <c r="AVX113" s="17"/>
      <c r="AVY113" s="17"/>
      <c r="AVZ113" s="17"/>
      <c r="AWA113" s="17"/>
      <c r="AWB113" s="17"/>
      <c r="AWC113" s="17"/>
      <c r="AWD113" s="17"/>
      <c r="AWE113" s="17"/>
      <c r="AWF113" s="17"/>
      <c r="AWG113" s="17"/>
      <c r="AWH113" s="17"/>
      <c r="AWI113" s="17"/>
      <c r="AWJ113" s="17"/>
      <c r="AWK113" s="17"/>
      <c r="AWL113" s="17"/>
      <c r="AWM113" s="17"/>
      <c r="AWN113" s="17"/>
      <c r="AWO113" s="17"/>
      <c r="AWP113" s="17"/>
      <c r="AWQ113" s="17"/>
      <c r="AWR113" s="17"/>
      <c r="AWS113" s="17"/>
      <c r="AWT113" s="17"/>
      <c r="AWU113" s="17"/>
      <c r="AWV113" s="17"/>
      <c r="AWW113" s="17"/>
      <c r="AWX113" s="17"/>
      <c r="AWY113" s="17"/>
      <c r="AWZ113" s="17"/>
      <c r="AXA113" s="17"/>
      <c r="AXB113" s="17"/>
      <c r="AXC113" s="17"/>
      <c r="AXD113" s="17"/>
      <c r="AXE113" s="17"/>
      <c r="AXF113" s="17"/>
      <c r="AXG113" s="17"/>
      <c r="AXH113" s="17"/>
      <c r="AXI113" s="17"/>
      <c r="AXJ113" s="17"/>
      <c r="AXK113" s="17"/>
      <c r="AXL113" s="17"/>
      <c r="AXM113" s="17"/>
      <c r="AXN113" s="17"/>
      <c r="AXO113" s="17"/>
      <c r="AXP113" s="17"/>
      <c r="AXQ113" s="17"/>
      <c r="AXR113" s="17"/>
      <c r="AXS113" s="17"/>
      <c r="AXT113" s="17"/>
      <c r="AXU113" s="17"/>
      <c r="AXV113" s="17"/>
      <c r="AXW113" s="17"/>
      <c r="AXX113" s="17"/>
      <c r="AXY113" s="17"/>
      <c r="AXZ113" s="17"/>
      <c r="AYA113" s="17"/>
      <c r="AYB113" s="17"/>
      <c r="AYC113" s="17"/>
      <c r="AYD113" s="17"/>
      <c r="AYE113" s="17"/>
      <c r="AYF113" s="17"/>
      <c r="AYG113" s="17"/>
      <c r="AYH113" s="17"/>
      <c r="AYI113" s="17"/>
      <c r="AYJ113" s="17"/>
      <c r="AYK113" s="17"/>
      <c r="AYL113" s="17"/>
      <c r="AYM113" s="17"/>
      <c r="AYN113" s="17"/>
      <c r="AYO113" s="17"/>
      <c r="AYP113" s="17"/>
      <c r="AYQ113" s="17"/>
      <c r="AYR113" s="17"/>
      <c r="AYS113" s="17"/>
      <c r="AYT113" s="17"/>
      <c r="AYU113" s="17"/>
      <c r="AYV113" s="17"/>
      <c r="AYW113" s="17"/>
      <c r="AYX113" s="17"/>
      <c r="AYY113" s="17"/>
      <c r="AYZ113" s="17"/>
      <c r="AZA113" s="17"/>
      <c r="AZB113" s="17"/>
      <c r="AZC113" s="17"/>
      <c r="AZD113" s="17"/>
      <c r="AZE113" s="17"/>
      <c r="AZF113" s="17"/>
      <c r="AZG113" s="17"/>
      <c r="AZH113" s="17"/>
      <c r="AZI113" s="17"/>
      <c r="AZJ113" s="17"/>
      <c r="AZK113" s="17"/>
      <c r="AZL113" s="17"/>
      <c r="AZM113" s="17"/>
      <c r="AZN113" s="17"/>
      <c r="AZO113" s="17"/>
      <c r="AZP113" s="17"/>
      <c r="AZQ113" s="17"/>
      <c r="AZR113" s="17"/>
      <c r="AZS113" s="17"/>
      <c r="AZT113" s="17"/>
      <c r="AZU113" s="17"/>
      <c r="AZV113" s="17"/>
      <c r="AZW113" s="17"/>
      <c r="AZX113" s="17"/>
      <c r="AZY113" s="17"/>
      <c r="AZZ113" s="17"/>
      <c r="BAA113" s="17"/>
      <c r="BAB113" s="17"/>
      <c r="BAC113" s="17"/>
      <c r="BAD113" s="17"/>
      <c r="BAE113" s="17"/>
      <c r="BAF113" s="17"/>
      <c r="BAG113" s="17"/>
      <c r="BAH113" s="17"/>
      <c r="BAI113" s="17"/>
      <c r="BAJ113" s="17"/>
      <c r="BAK113" s="17"/>
      <c r="BAL113" s="17"/>
      <c r="BAM113" s="17"/>
      <c r="BAN113" s="17"/>
      <c r="BAO113" s="17"/>
      <c r="BAP113" s="17"/>
      <c r="BAQ113" s="17"/>
      <c r="BAR113" s="17"/>
      <c r="BAS113" s="17"/>
      <c r="BAT113" s="17"/>
      <c r="BAU113" s="17"/>
      <c r="BAV113" s="17"/>
      <c r="BAW113" s="17"/>
      <c r="BAX113" s="17"/>
      <c r="BAY113" s="17"/>
      <c r="BAZ113" s="17"/>
      <c r="BBA113" s="17"/>
      <c r="BBB113" s="17"/>
      <c r="BBC113" s="17"/>
      <c r="BBD113" s="17"/>
      <c r="BBE113" s="17"/>
      <c r="BBF113" s="17"/>
      <c r="BBG113" s="17"/>
      <c r="BBH113" s="17"/>
      <c r="BBI113" s="17"/>
      <c r="BBJ113" s="17"/>
      <c r="BBK113" s="17"/>
      <c r="BBL113" s="17"/>
      <c r="BBM113" s="17"/>
      <c r="BBN113" s="17"/>
      <c r="BBO113" s="17"/>
      <c r="BBP113" s="17"/>
      <c r="BBQ113" s="17"/>
      <c r="BBR113" s="17"/>
      <c r="BBS113" s="17"/>
      <c r="BBT113" s="17"/>
      <c r="BBU113" s="17"/>
      <c r="BBV113" s="17"/>
      <c r="BBW113" s="17"/>
      <c r="BBX113" s="17"/>
      <c r="BBY113" s="17"/>
      <c r="BBZ113" s="17"/>
      <c r="BCA113" s="17"/>
      <c r="BCB113" s="17"/>
      <c r="BCC113" s="17"/>
      <c r="BCD113" s="17"/>
      <c r="BCE113" s="17"/>
      <c r="BCF113" s="17"/>
      <c r="BCG113" s="17"/>
      <c r="BCH113" s="17"/>
      <c r="BCI113" s="17"/>
      <c r="BCJ113" s="17"/>
      <c r="BCK113" s="17"/>
      <c r="BCL113" s="17"/>
      <c r="BCM113" s="17"/>
      <c r="BCN113" s="17"/>
      <c r="BCO113" s="17"/>
      <c r="BCP113" s="17"/>
      <c r="BCQ113" s="17"/>
      <c r="BCR113" s="17"/>
      <c r="BCS113" s="17"/>
      <c r="BCT113" s="17"/>
      <c r="BCU113" s="17"/>
      <c r="BCV113" s="17"/>
      <c r="BCW113" s="17"/>
      <c r="BCX113" s="17"/>
      <c r="BCY113" s="17"/>
      <c r="BCZ113" s="17"/>
      <c r="BDA113" s="17"/>
      <c r="BDB113" s="17"/>
      <c r="BDC113" s="17"/>
      <c r="BDD113" s="17"/>
      <c r="BDE113" s="17"/>
      <c r="BDF113" s="17"/>
      <c r="BDG113" s="17"/>
      <c r="BDH113" s="17"/>
      <c r="BDI113" s="17"/>
      <c r="BDJ113" s="17"/>
      <c r="BDK113" s="17"/>
      <c r="BDL113" s="17"/>
      <c r="BDM113" s="17"/>
      <c r="BDN113" s="17"/>
      <c r="BDO113" s="17"/>
      <c r="BDP113" s="17"/>
      <c r="BDQ113" s="17"/>
      <c r="BDR113" s="17"/>
      <c r="BDS113" s="17"/>
      <c r="BDT113" s="17"/>
      <c r="BDU113" s="17"/>
      <c r="BDV113" s="17"/>
      <c r="BDW113" s="17"/>
      <c r="BDX113" s="17"/>
      <c r="BDY113" s="17"/>
      <c r="BDZ113" s="17"/>
      <c r="BEA113" s="17"/>
      <c r="BEB113" s="17"/>
      <c r="BEC113" s="17"/>
      <c r="BED113" s="17"/>
      <c r="BEE113" s="17"/>
      <c r="BEF113" s="17"/>
      <c r="BEG113" s="17"/>
      <c r="BEH113" s="17"/>
      <c r="BEI113" s="17"/>
      <c r="BEJ113" s="17"/>
      <c r="BEK113" s="17"/>
      <c r="BEL113" s="17"/>
      <c r="BEM113" s="17"/>
      <c r="BEN113" s="17"/>
      <c r="BEO113" s="17"/>
      <c r="BEP113" s="17"/>
      <c r="BEQ113" s="17"/>
      <c r="BER113" s="17"/>
      <c r="BES113" s="17"/>
      <c r="BET113" s="17"/>
      <c r="BEU113" s="17"/>
      <c r="BEV113" s="17"/>
      <c r="BEW113" s="17"/>
      <c r="BEX113" s="17"/>
      <c r="BEY113" s="17"/>
      <c r="BEZ113" s="17"/>
      <c r="BFA113" s="17"/>
      <c r="BFB113" s="17"/>
      <c r="BFC113" s="17"/>
      <c r="BFD113" s="17"/>
      <c r="BFE113" s="17"/>
      <c r="BFF113" s="17"/>
      <c r="BFG113" s="17"/>
      <c r="BFH113" s="17"/>
      <c r="BFI113" s="17"/>
      <c r="BFJ113" s="17"/>
      <c r="BFK113" s="17"/>
      <c r="BFL113" s="17"/>
      <c r="BFM113" s="17"/>
      <c r="BFN113" s="17"/>
      <c r="BFO113" s="17"/>
      <c r="BFP113" s="17"/>
      <c r="BFQ113" s="17"/>
      <c r="BFR113" s="17"/>
      <c r="BFS113" s="17"/>
      <c r="BFT113" s="17"/>
      <c r="BFU113" s="17"/>
      <c r="BFV113" s="17"/>
      <c r="BFW113" s="17"/>
      <c r="BFX113" s="17"/>
      <c r="BFY113" s="17"/>
      <c r="BFZ113" s="17"/>
      <c r="BGA113" s="17"/>
      <c r="BGB113" s="17"/>
      <c r="BGC113" s="17"/>
      <c r="BGD113" s="17"/>
      <c r="BGE113" s="17"/>
      <c r="BGF113" s="17"/>
      <c r="BGG113" s="17"/>
      <c r="BGH113" s="17"/>
      <c r="BGI113" s="17"/>
      <c r="BGJ113" s="17"/>
      <c r="BGK113" s="17"/>
      <c r="BGL113" s="17"/>
      <c r="BGM113" s="17"/>
      <c r="BGN113" s="17"/>
      <c r="BGO113" s="17"/>
      <c r="BGP113" s="17"/>
      <c r="BGQ113" s="17"/>
      <c r="BGR113" s="17"/>
      <c r="BGS113" s="17"/>
      <c r="BGT113" s="17"/>
      <c r="BGU113" s="17"/>
      <c r="BGV113" s="17"/>
      <c r="BGW113" s="17"/>
      <c r="BGX113" s="17"/>
      <c r="BGY113" s="17"/>
      <c r="BGZ113" s="17"/>
      <c r="BHA113" s="17"/>
      <c r="BHB113" s="17"/>
      <c r="BHC113" s="17"/>
      <c r="BHD113" s="17"/>
      <c r="BHE113" s="17"/>
      <c r="BHF113" s="17"/>
      <c r="BHG113" s="17"/>
      <c r="BHH113" s="17"/>
      <c r="BHI113" s="17"/>
      <c r="BHJ113" s="17"/>
      <c r="BHK113" s="17"/>
      <c r="BHL113" s="17"/>
      <c r="BHM113" s="17"/>
      <c r="BHN113" s="17"/>
      <c r="BHO113" s="17"/>
      <c r="BHP113" s="17"/>
      <c r="BHQ113" s="17"/>
      <c r="BHR113" s="17"/>
      <c r="BHS113" s="17"/>
      <c r="BHT113" s="17"/>
      <c r="BHU113" s="17"/>
      <c r="BHV113" s="17"/>
      <c r="BHW113" s="17"/>
      <c r="BHX113" s="17"/>
      <c r="BHY113" s="17"/>
      <c r="BHZ113" s="17"/>
      <c r="BIA113" s="17"/>
      <c r="BIB113" s="17"/>
      <c r="BIC113" s="17"/>
      <c r="BID113" s="17"/>
      <c r="BIE113" s="17"/>
      <c r="BIF113" s="17"/>
      <c r="BIG113" s="17"/>
      <c r="BIH113" s="17"/>
      <c r="BII113" s="17"/>
      <c r="BIJ113" s="17"/>
      <c r="BIK113" s="17"/>
      <c r="BIL113" s="17"/>
      <c r="BIM113" s="17"/>
      <c r="BIN113" s="17"/>
      <c r="BIO113" s="17"/>
      <c r="BIP113" s="17"/>
      <c r="BIQ113" s="17"/>
      <c r="BIR113" s="17"/>
      <c r="BIS113" s="17"/>
      <c r="BIT113" s="17"/>
      <c r="BIU113" s="17"/>
      <c r="BIV113" s="17"/>
      <c r="BIW113" s="17"/>
      <c r="BIX113" s="17"/>
      <c r="BIY113" s="17"/>
      <c r="BIZ113" s="17"/>
      <c r="BJA113" s="17"/>
      <c r="BJB113" s="17"/>
      <c r="BJC113" s="17"/>
      <c r="BJD113" s="17"/>
      <c r="BJE113" s="17"/>
      <c r="BJF113" s="17"/>
      <c r="BJG113" s="17"/>
      <c r="BJH113" s="17"/>
      <c r="BJI113" s="17"/>
      <c r="BJJ113" s="17"/>
      <c r="BJK113" s="17"/>
      <c r="BJL113" s="17"/>
      <c r="BJM113" s="17"/>
      <c r="BJN113" s="17"/>
      <c r="BJO113" s="17"/>
      <c r="BJP113" s="17"/>
      <c r="BJQ113" s="17"/>
      <c r="BJR113" s="17"/>
      <c r="BJS113" s="17"/>
      <c r="BJT113" s="17"/>
      <c r="BJU113" s="17"/>
      <c r="BJV113" s="17"/>
      <c r="BJW113" s="17"/>
      <c r="BJX113" s="17"/>
      <c r="BJY113" s="17"/>
      <c r="BJZ113" s="17"/>
      <c r="BKA113" s="17"/>
      <c r="BKB113" s="17"/>
      <c r="BKC113" s="17"/>
      <c r="BKD113" s="17"/>
      <c r="BKE113" s="17"/>
      <c r="BKF113" s="17"/>
      <c r="BKG113" s="17"/>
      <c r="BKH113" s="17"/>
      <c r="BKI113" s="17"/>
      <c r="BKJ113" s="17"/>
      <c r="BKK113" s="17"/>
      <c r="BKL113" s="17"/>
      <c r="BKM113" s="17"/>
      <c r="BKN113" s="17"/>
      <c r="BKO113" s="17"/>
      <c r="BKP113" s="17"/>
      <c r="BKQ113" s="17"/>
      <c r="BKR113" s="17"/>
      <c r="BKS113" s="17"/>
      <c r="BKT113" s="17"/>
      <c r="BKU113" s="17"/>
      <c r="BKV113" s="17"/>
      <c r="BKW113" s="17"/>
      <c r="BKX113" s="17"/>
      <c r="BKY113" s="17"/>
      <c r="BKZ113" s="17"/>
      <c r="BLA113" s="17"/>
      <c r="BLB113" s="17"/>
      <c r="BLC113" s="17"/>
      <c r="BLD113" s="17"/>
      <c r="BLE113" s="17"/>
      <c r="BLF113" s="17"/>
      <c r="BLG113" s="17"/>
      <c r="BLH113" s="17"/>
      <c r="BLI113" s="17"/>
      <c r="BLJ113" s="17"/>
      <c r="BLK113" s="17"/>
      <c r="BLL113" s="17"/>
      <c r="BLM113" s="17"/>
      <c r="BLN113" s="17"/>
      <c r="BLO113" s="17"/>
      <c r="BLP113" s="17"/>
      <c r="BLQ113" s="17"/>
      <c r="BLR113" s="17"/>
      <c r="BLS113" s="17"/>
      <c r="BLT113" s="17"/>
      <c r="BLU113" s="17"/>
      <c r="BLV113" s="17"/>
      <c r="BLW113" s="17"/>
      <c r="BLX113" s="17"/>
      <c r="BLY113" s="17"/>
      <c r="BLZ113" s="17"/>
      <c r="BMA113" s="17"/>
      <c r="BMB113" s="17"/>
      <c r="BMC113" s="17"/>
      <c r="BMD113" s="17"/>
      <c r="BME113" s="17"/>
      <c r="BMF113" s="17"/>
      <c r="BMG113" s="17"/>
      <c r="BMH113" s="17"/>
      <c r="BMI113" s="17"/>
      <c r="BMJ113" s="17"/>
      <c r="BMK113" s="17"/>
      <c r="BML113" s="17"/>
      <c r="BMM113" s="17"/>
      <c r="BMN113" s="17"/>
      <c r="BMO113" s="17"/>
      <c r="BMP113" s="17"/>
      <c r="BMQ113" s="17"/>
      <c r="BMR113" s="17"/>
      <c r="BMS113" s="17"/>
      <c r="BMT113" s="17"/>
      <c r="BMU113" s="17"/>
      <c r="BMV113" s="17"/>
      <c r="BMW113" s="17"/>
      <c r="BMX113" s="17"/>
      <c r="BMY113" s="17"/>
      <c r="BMZ113" s="17"/>
      <c r="BNA113" s="17"/>
      <c r="BNB113" s="17"/>
      <c r="BNC113" s="17"/>
      <c r="BND113" s="17"/>
      <c r="BNE113" s="17"/>
      <c r="BNF113" s="17"/>
      <c r="BNG113" s="17"/>
      <c r="BNH113" s="17"/>
      <c r="BNI113" s="17"/>
      <c r="BNJ113" s="17"/>
      <c r="BNK113" s="17"/>
      <c r="BNL113" s="17"/>
      <c r="BNM113" s="17"/>
      <c r="BNN113" s="17"/>
      <c r="BNO113" s="17"/>
      <c r="BNP113" s="17"/>
      <c r="BNQ113" s="17"/>
      <c r="BNR113" s="17"/>
      <c r="BNS113" s="17"/>
      <c r="BNT113" s="17"/>
      <c r="BNU113" s="17"/>
      <c r="BNV113" s="17"/>
      <c r="BNW113" s="17"/>
      <c r="BNX113" s="17"/>
      <c r="BNY113" s="17"/>
      <c r="BNZ113" s="17"/>
      <c r="BOA113" s="17"/>
      <c r="BOB113" s="17"/>
      <c r="BOC113" s="17"/>
      <c r="BOD113" s="17"/>
      <c r="BOE113" s="17"/>
      <c r="BOF113" s="17"/>
      <c r="BOG113" s="17"/>
      <c r="BOH113" s="17"/>
      <c r="BOI113" s="17"/>
      <c r="BOJ113" s="17"/>
      <c r="BOK113" s="17"/>
      <c r="BOL113" s="17"/>
      <c r="BOM113" s="17"/>
      <c r="BON113" s="17"/>
      <c r="BOO113" s="17"/>
      <c r="BOP113" s="17"/>
      <c r="BOQ113" s="17"/>
      <c r="BOR113" s="17"/>
      <c r="BOS113" s="17"/>
      <c r="BOT113" s="17"/>
      <c r="BOU113" s="17"/>
      <c r="BOV113" s="17"/>
      <c r="BOW113" s="17"/>
      <c r="BOX113" s="17"/>
      <c r="BOY113" s="17"/>
      <c r="BOZ113" s="17"/>
      <c r="BPA113" s="17"/>
      <c r="BPB113" s="17"/>
      <c r="BPC113" s="17"/>
      <c r="BPD113" s="17"/>
      <c r="BPE113" s="17"/>
      <c r="BPF113" s="17"/>
      <c r="BPG113" s="17"/>
      <c r="BPH113" s="17"/>
      <c r="BPI113" s="17"/>
      <c r="BPJ113" s="17"/>
      <c r="BPK113" s="17"/>
      <c r="BPL113" s="17"/>
      <c r="BPM113" s="17"/>
      <c r="BPN113" s="17"/>
      <c r="BPO113" s="17"/>
      <c r="BPP113" s="17"/>
      <c r="BPQ113" s="17"/>
      <c r="BPR113" s="17"/>
      <c r="BPS113" s="17"/>
      <c r="BPT113" s="17"/>
      <c r="BPU113" s="17"/>
      <c r="BPV113" s="17"/>
      <c r="BPW113" s="17"/>
      <c r="BPX113" s="17"/>
      <c r="BPY113" s="17"/>
      <c r="BPZ113" s="17"/>
      <c r="BQA113" s="17"/>
      <c r="BQB113" s="17"/>
      <c r="BQC113" s="17"/>
      <c r="BQD113" s="17"/>
      <c r="BQE113" s="17"/>
      <c r="BQF113" s="17"/>
      <c r="BQG113" s="17"/>
      <c r="BQH113" s="17"/>
      <c r="BQI113" s="17"/>
      <c r="BQJ113" s="17"/>
      <c r="BQK113" s="17"/>
      <c r="BQL113" s="17"/>
      <c r="BQM113" s="17"/>
      <c r="BQN113" s="17"/>
      <c r="BQO113" s="17"/>
      <c r="BQP113" s="17"/>
      <c r="BQQ113" s="17"/>
      <c r="BQR113" s="17"/>
      <c r="BQS113" s="17"/>
      <c r="BQT113" s="17"/>
      <c r="BQU113" s="17"/>
      <c r="BQV113" s="17"/>
      <c r="BQW113" s="17"/>
      <c r="BQX113" s="17"/>
      <c r="BQY113" s="17"/>
      <c r="BQZ113" s="17"/>
      <c r="BRA113" s="17"/>
      <c r="BRB113" s="17"/>
      <c r="BRC113" s="17"/>
      <c r="BRD113" s="17"/>
      <c r="BRE113" s="17"/>
      <c r="BRF113" s="17"/>
      <c r="BRG113" s="17"/>
      <c r="BRH113" s="17"/>
      <c r="BRI113" s="17"/>
      <c r="BRJ113" s="17"/>
      <c r="BRK113" s="17"/>
      <c r="BRL113" s="17"/>
      <c r="BRM113" s="17"/>
      <c r="BRN113" s="17"/>
      <c r="BRO113" s="17"/>
      <c r="BRP113" s="17"/>
      <c r="BRQ113" s="17"/>
      <c r="BRR113" s="17"/>
      <c r="BRS113" s="17"/>
      <c r="BRT113" s="17"/>
      <c r="BRU113" s="17"/>
      <c r="BRV113" s="17"/>
      <c r="BRW113" s="17"/>
      <c r="BRX113" s="17"/>
      <c r="BRY113" s="17"/>
      <c r="BRZ113" s="17"/>
      <c r="BSA113" s="17"/>
      <c r="BSB113" s="17"/>
      <c r="BSC113" s="17"/>
      <c r="BSD113" s="17"/>
      <c r="BSE113" s="17"/>
      <c r="BSF113" s="17"/>
      <c r="BSG113" s="17"/>
      <c r="BSH113" s="17"/>
      <c r="BSI113" s="17"/>
      <c r="BSJ113" s="17"/>
      <c r="BSK113" s="17"/>
      <c r="BSL113" s="17"/>
      <c r="BSM113" s="17"/>
      <c r="BSN113" s="17"/>
      <c r="BSO113" s="17"/>
      <c r="BSP113" s="17"/>
      <c r="BSQ113" s="17"/>
      <c r="BSR113" s="17"/>
      <c r="BSS113" s="17"/>
      <c r="BST113" s="17"/>
      <c r="BSU113" s="17"/>
      <c r="BSV113" s="17"/>
      <c r="BSW113" s="17"/>
      <c r="BSX113" s="17"/>
      <c r="BSY113" s="17"/>
      <c r="BSZ113" s="17"/>
      <c r="BTA113" s="17"/>
      <c r="BTB113" s="17"/>
      <c r="BTC113" s="17"/>
      <c r="BTD113" s="17"/>
      <c r="BTE113" s="17"/>
      <c r="BTF113" s="17"/>
      <c r="BTG113" s="17"/>
      <c r="BTH113" s="17"/>
      <c r="BTI113" s="17"/>
      <c r="BTJ113" s="17"/>
      <c r="BTK113" s="17"/>
      <c r="BTL113" s="17"/>
      <c r="BTM113" s="17"/>
      <c r="BTN113" s="17"/>
      <c r="BTO113" s="17"/>
      <c r="BTP113" s="17"/>
      <c r="BTQ113" s="17"/>
      <c r="BTR113" s="17"/>
      <c r="BTS113" s="17"/>
      <c r="BTT113" s="17"/>
      <c r="BTU113" s="17"/>
      <c r="BTV113" s="17"/>
      <c r="BTW113" s="17"/>
      <c r="BTX113" s="17"/>
      <c r="BTY113" s="17"/>
      <c r="BTZ113" s="17"/>
      <c r="BUA113" s="17"/>
      <c r="BUB113" s="17"/>
      <c r="BUC113" s="17"/>
      <c r="BUD113" s="17"/>
      <c r="BUE113" s="17"/>
      <c r="BUF113" s="17"/>
      <c r="BUG113" s="17"/>
      <c r="BUH113" s="17"/>
      <c r="BUI113" s="17"/>
      <c r="BUJ113" s="17"/>
      <c r="BUK113" s="17"/>
      <c r="BUL113" s="17"/>
      <c r="BUM113" s="17"/>
      <c r="BUN113" s="17"/>
      <c r="BUO113" s="17"/>
      <c r="BUP113" s="17"/>
      <c r="BUQ113" s="17"/>
      <c r="BUR113" s="17"/>
      <c r="BUS113" s="17"/>
      <c r="BUT113" s="17"/>
      <c r="BUU113" s="17"/>
      <c r="BUV113" s="17"/>
      <c r="BUW113" s="17"/>
      <c r="BUX113" s="17"/>
      <c r="BUY113" s="17"/>
      <c r="BUZ113" s="17"/>
      <c r="BVA113" s="17"/>
      <c r="BVB113" s="17"/>
      <c r="BVC113" s="17"/>
      <c r="BVD113" s="17"/>
      <c r="BVE113" s="17"/>
      <c r="BVF113" s="17"/>
      <c r="BVG113" s="17"/>
      <c r="BVH113" s="17"/>
      <c r="BVI113" s="17"/>
      <c r="BVJ113" s="17"/>
      <c r="BVK113" s="17"/>
      <c r="BVL113" s="17"/>
      <c r="BVM113" s="17"/>
      <c r="BVN113" s="17"/>
      <c r="BVO113" s="17"/>
      <c r="BVP113" s="17"/>
      <c r="BVQ113" s="17"/>
      <c r="BVR113" s="17"/>
      <c r="BVS113" s="17"/>
      <c r="BVT113" s="17"/>
      <c r="BVU113" s="17"/>
      <c r="BVV113" s="17"/>
      <c r="BVW113" s="17"/>
      <c r="BVX113" s="17"/>
      <c r="BVY113" s="17"/>
      <c r="BVZ113" s="17"/>
      <c r="BWA113" s="17"/>
      <c r="BWB113" s="17"/>
      <c r="BWC113" s="17"/>
      <c r="BWD113" s="17"/>
      <c r="BWE113" s="17"/>
      <c r="BWF113" s="17"/>
      <c r="BWG113" s="17"/>
      <c r="BWH113" s="17"/>
      <c r="BWI113" s="17"/>
      <c r="BWJ113" s="17"/>
      <c r="BWK113" s="17"/>
      <c r="BWL113" s="17"/>
      <c r="BWM113" s="17"/>
      <c r="BWN113" s="17"/>
      <c r="BWO113" s="17"/>
      <c r="BWP113" s="17"/>
      <c r="BWQ113" s="17"/>
      <c r="BWR113" s="17"/>
      <c r="BWS113" s="17"/>
      <c r="BWT113" s="17"/>
      <c r="BWU113" s="17"/>
      <c r="BWV113" s="17"/>
      <c r="BWW113" s="17"/>
      <c r="BWX113" s="17"/>
      <c r="BWY113" s="17"/>
      <c r="BWZ113" s="17"/>
      <c r="BXA113" s="17"/>
      <c r="BXB113" s="17"/>
      <c r="BXC113" s="17"/>
      <c r="BXD113" s="17"/>
      <c r="BXE113" s="17"/>
      <c r="BXF113" s="17"/>
      <c r="BXG113" s="17"/>
      <c r="BXH113" s="17"/>
      <c r="BXI113" s="17"/>
      <c r="BXJ113" s="17"/>
      <c r="BXK113" s="17"/>
      <c r="BXL113" s="17"/>
      <c r="BXM113" s="17"/>
      <c r="BXN113" s="17"/>
      <c r="BXO113" s="17"/>
      <c r="BXP113" s="17"/>
      <c r="BXQ113" s="17"/>
      <c r="BXR113" s="17"/>
      <c r="BXS113" s="17"/>
      <c r="BXT113" s="17"/>
      <c r="BXU113" s="17"/>
      <c r="BXV113" s="17"/>
      <c r="BXW113" s="17"/>
      <c r="BXX113" s="17"/>
      <c r="BXY113" s="17"/>
      <c r="BXZ113" s="17"/>
      <c r="BYA113" s="17"/>
      <c r="BYB113" s="17"/>
      <c r="BYC113" s="17"/>
      <c r="BYD113" s="17"/>
      <c r="BYE113" s="17"/>
      <c r="BYF113" s="17"/>
      <c r="BYG113" s="17"/>
      <c r="BYH113" s="17"/>
      <c r="BYI113" s="17"/>
      <c r="BYJ113" s="17"/>
      <c r="BYK113" s="17"/>
      <c r="BYL113" s="17"/>
      <c r="BYM113" s="17"/>
      <c r="BYN113" s="17"/>
      <c r="BYO113" s="17"/>
      <c r="BYP113" s="17"/>
      <c r="BYQ113" s="17"/>
      <c r="BYR113" s="17"/>
      <c r="BYS113" s="17"/>
      <c r="BYT113" s="17"/>
      <c r="BYU113" s="17"/>
      <c r="BYV113" s="17"/>
      <c r="BYW113" s="17"/>
      <c r="BYX113" s="17"/>
      <c r="BYY113" s="17"/>
      <c r="BYZ113" s="17"/>
      <c r="BZA113" s="17"/>
      <c r="BZB113" s="17"/>
      <c r="BZC113" s="17"/>
      <c r="BZD113" s="17"/>
      <c r="BZE113" s="17"/>
      <c r="BZF113" s="17"/>
      <c r="BZG113" s="17"/>
      <c r="BZH113" s="17"/>
      <c r="BZI113" s="17"/>
      <c r="BZJ113" s="17"/>
      <c r="BZK113" s="17"/>
      <c r="BZL113" s="17"/>
      <c r="BZM113" s="17"/>
      <c r="BZN113" s="17"/>
      <c r="BZO113" s="17"/>
      <c r="BZP113" s="17"/>
      <c r="BZQ113" s="17"/>
      <c r="BZR113" s="17"/>
      <c r="BZS113" s="17"/>
      <c r="BZT113" s="17"/>
      <c r="BZU113" s="17"/>
      <c r="BZV113" s="17"/>
      <c r="BZW113" s="17"/>
      <c r="BZX113" s="17"/>
      <c r="BZY113" s="17"/>
      <c r="BZZ113" s="17"/>
      <c r="CAA113" s="17"/>
      <c r="CAB113" s="17"/>
      <c r="CAC113" s="17"/>
      <c r="CAD113" s="17"/>
      <c r="CAE113" s="17"/>
      <c r="CAF113" s="17"/>
      <c r="CAG113" s="17"/>
      <c r="CAH113" s="17"/>
      <c r="CAI113" s="17"/>
      <c r="CAJ113" s="17"/>
      <c r="CAK113" s="17"/>
      <c r="CAL113" s="17"/>
      <c r="CAM113" s="17"/>
      <c r="CAN113" s="17"/>
      <c r="CAO113" s="17"/>
      <c r="CAP113" s="17"/>
      <c r="CAQ113" s="17"/>
      <c r="CAR113" s="17"/>
      <c r="CAS113" s="17"/>
      <c r="CAT113" s="17"/>
      <c r="CAU113" s="17"/>
      <c r="CAV113" s="17"/>
      <c r="CAW113" s="17"/>
      <c r="CAX113" s="17"/>
      <c r="CAY113" s="17"/>
      <c r="CAZ113" s="17"/>
      <c r="CBA113" s="17"/>
      <c r="CBB113" s="17"/>
      <c r="CBC113" s="17"/>
      <c r="CBD113" s="17"/>
      <c r="CBE113" s="17"/>
      <c r="CBF113" s="17"/>
      <c r="CBG113" s="17"/>
      <c r="CBH113" s="17"/>
      <c r="CBI113" s="17"/>
      <c r="CBJ113" s="17"/>
      <c r="CBK113" s="17"/>
      <c r="CBL113" s="17"/>
      <c r="CBM113" s="17"/>
      <c r="CBN113" s="17"/>
      <c r="CBO113" s="17"/>
      <c r="CBP113" s="17"/>
      <c r="CBQ113" s="17"/>
      <c r="CBR113" s="17"/>
      <c r="CBS113" s="17"/>
      <c r="CBT113" s="17"/>
      <c r="CBU113" s="17"/>
      <c r="CBV113" s="17"/>
      <c r="CBW113" s="17"/>
      <c r="CBX113" s="17"/>
      <c r="CBY113" s="17"/>
      <c r="CBZ113" s="17"/>
      <c r="CCA113" s="17"/>
      <c r="CCB113" s="17"/>
      <c r="CCC113" s="17"/>
      <c r="CCD113" s="17"/>
      <c r="CCE113" s="17"/>
      <c r="CCF113" s="17"/>
      <c r="CCG113" s="17"/>
      <c r="CCH113" s="17"/>
      <c r="CCI113" s="17"/>
      <c r="CCJ113" s="17"/>
      <c r="CCK113" s="17"/>
      <c r="CCL113" s="17"/>
      <c r="CCM113" s="17"/>
      <c r="CCN113" s="17"/>
      <c r="CCO113" s="17"/>
      <c r="CCP113" s="17"/>
      <c r="CCQ113" s="17"/>
      <c r="CCR113" s="17"/>
      <c r="CCS113" s="17"/>
      <c r="CCT113" s="17"/>
      <c r="CCU113" s="17"/>
      <c r="CCV113" s="17"/>
      <c r="CCW113" s="17"/>
      <c r="CCX113" s="17"/>
      <c r="CCY113" s="17"/>
      <c r="CCZ113" s="17"/>
      <c r="CDA113" s="17"/>
      <c r="CDB113" s="17"/>
      <c r="CDC113" s="17"/>
      <c r="CDD113" s="17"/>
      <c r="CDE113" s="17"/>
      <c r="CDF113" s="17"/>
      <c r="CDG113" s="17"/>
      <c r="CDH113" s="17"/>
      <c r="CDI113" s="17"/>
      <c r="CDJ113" s="17"/>
      <c r="CDK113" s="17"/>
      <c r="CDL113" s="17"/>
      <c r="CDM113" s="17"/>
      <c r="CDN113" s="17"/>
      <c r="CDO113" s="17"/>
      <c r="CDP113" s="17"/>
      <c r="CDQ113" s="17"/>
      <c r="CDR113" s="17"/>
      <c r="CDS113" s="17"/>
      <c r="CDT113" s="17"/>
      <c r="CDU113" s="17"/>
      <c r="CDV113" s="17"/>
      <c r="CDW113" s="17"/>
      <c r="CDX113" s="17"/>
      <c r="CDY113" s="17"/>
      <c r="CDZ113" s="17"/>
      <c r="CEA113" s="17"/>
      <c r="CEB113" s="17"/>
      <c r="CEC113" s="17"/>
      <c r="CED113" s="17"/>
      <c r="CEE113" s="17"/>
      <c r="CEF113" s="17"/>
      <c r="CEG113" s="17"/>
      <c r="CEH113" s="17"/>
      <c r="CEI113" s="17"/>
      <c r="CEJ113" s="17"/>
      <c r="CEK113" s="17"/>
      <c r="CEL113" s="17"/>
      <c r="CEM113" s="17"/>
      <c r="CEN113" s="17"/>
      <c r="CEO113" s="17"/>
      <c r="CEP113" s="17"/>
      <c r="CEQ113" s="17"/>
      <c r="CER113" s="17"/>
      <c r="CES113" s="17"/>
      <c r="CET113" s="17"/>
      <c r="CEU113" s="17"/>
      <c r="CEV113" s="17"/>
      <c r="CEW113" s="17"/>
      <c r="CEX113" s="17"/>
      <c r="CEY113" s="17"/>
      <c r="CEZ113" s="17"/>
      <c r="CFA113" s="17"/>
      <c r="CFB113" s="17"/>
      <c r="CFC113" s="17"/>
      <c r="CFD113" s="17"/>
      <c r="CFE113" s="17"/>
      <c r="CFF113" s="17"/>
      <c r="CFG113" s="17"/>
      <c r="CFH113" s="17"/>
      <c r="CFI113" s="17"/>
      <c r="CFJ113" s="17"/>
      <c r="CFK113" s="17"/>
      <c r="CFL113" s="17"/>
      <c r="CFM113" s="17"/>
      <c r="CFN113" s="17"/>
      <c r="CFO113" s="17"/>
      <c r="CFP113" s="17"/>
      <c r="CFQ113" s="17"/>
      <c r="CFR113" s="17"/>
      <c r="CFS113" s="17"/>
      <c r="CFT113" s="17"/>
      <c r="CFU113" s="17"/>
      <c r="CFV113" s="17"/>
      <c r="CFW113" s="17"/>
      <c r="CFX113" s="17"/>
      <c r="CFY113" s="17"/>
      <c r="CFZ113" s="17"/>
      <c r="CGA113" s="17"/>
      <c r="CGB113" s="17"/>
      <c r="CGC113" s="17"/>
      <c r="CGD113" s="17"/>
      <c r="CGE113" s="17"/>
      <c r="CGF113" s="17"/>
      <c r="CGG113" s="17"/>
      <c r="CGH113" s="17"/>
      <c r="CGI113" s="17"/>
      <c r="CGJ113" s="17"/>
      <c r="CGK113" s="17"/>
      <c r="CGL113" s="17"/>
      <c r="CGM113" s="17"/>
      <c r="CGN113" s="17"/>
      <c r="CGO113" s="17"/>
      <c r="CGP113" s="17"/>
      <c r="CGQ113" s="17"/>
      <c r="CGR113" s="17"/>
      <c r="CGS113" s="17"/>
      <c r="CGT113" s="17"/>
      <c r="CGU113" s="17"/>
      <c r="CGV113" s="17"/>
      <c r="CGW113" s="17"/>
      <c r="CGX113" s="17"/>
      <c r="CGY113" s="17"/>
      <c r="CGZ113" s="17"/>
      <c r="CHA113" s="17"/>
      <c r="CHB113" s="17"/>
      <c r="CHC113" s="17"/>
      <c r="CHD113" s="17"/>
      <c r="CHE113" s="17"/>
      <c r="CHF113" s="17"/>
      <c r="CHG113" s="17"/>
      <c r="CHH113" s="17"/>
      <c r="CHI113" s="17"/>
      <c r="CHJ113" s="17"/>
      <c r="CHK113" s="17"/>
      <c r="CHL113" s="17"/>
      <c r="CHM113" s="17"/>
      <c r="CHN113" s="17"/>
      <c r="CHO113" s="17"/>
      <c r="CHP113" s="17"/>
      <c r="CHQ113" s="17"/>
      <c r="CHR113" s="17"/>
      <c r="CHS113" s="17"/>
      <c r="CHT113" s="17"/>
      <c r="CHU113" s="17"/>
      <c r="CHV113" s="17"/>
      <c r="CHW113" s="17"/>
      <c r="CHX113" s="17"/>
      <c r="CHY113" s="17"/>
      <c r="CHZ113" s="17"/>
      <c r="CIA113" s="17"/>
      <c r="CIB113" s="17"/>
      <c r="CIC113" s="17"/>
      <c r="CID113" s="17"/>
      <c r="CIE113" s="17"/>
      <c r="CIF113" s="17"/>
      <c r="CIG113" s="17"/>
      <c r="CIH113" s="17"/>
      <c r="CII113" s="17"/>
      <c r="CIJ113" s="17"/>
      <c r="CIK113" s="17"/>
      <c r="CIL113" s="17"/>
      <c r="CIM113" s="17"/>
      <c r="CIN113" s="17"/>
      <c r="CIO113" s="17"/>
      <c r="CIP113" s="17"/>
      <c r="CIQ113" s="17"/>
      <c r="CIR113" s="17"/>
      <c r="CIS113" s="17"/>
      <c r="CIT113" s="17"/>
      <c r="CIU113" s="17"/>
      <c r="CIV113" s="17"/>
      <c r="CIW113" s="17"/>
      <c r="CIX113" s="17"/>
      <c r="CIY113" s="17"/>
      <c r="CIZ113" s="17"/>
      <c r="CJA113" s="17"/>
      <c r="CJB113" s="17"/>
      <c r="CJC113" s="17"/>
      <c r="CJD113" s="17"/>
      <c r="CJE113" s="17"/>
      <c r="CJF113" s="17"/>
      <c r="CJG113" s="17"/>
      <c r="CJH113" s="17"/>
      <c r="CJI113" s="17"/>
      <c r="CJJ113" s="17"/>
      <c r="CJK113" s="17"/>
      <c r="CJL113" s="17"/>
      <c r="CJM113" s="17"/>
      <c r="CJN113" s="17"/>
      <c r="CJO113" s="17"/>
      <c r="CJP113" s="17"/>
      <c r="CJQ113" s="17"/>
      <c r="CJR113" s="17"/>
      <c r="CJS113" s="17"/>
      <c r="CJT113" s="17"/>
      <c r="CJU113" s="17"/>
      <c r="CJV113" s="17"/>
      <c r="CJW113" s="17"/>
      <c r="CJX113" s="17"/>
      <c r="CJY113" s="17"/>
      <c r="CJZ113" s="17"/>
      <c r="CKA113" s="17"/>
      <c r="CKB113" s="17"/>
      <c r="CKC113" s="17"/>
      <c r="CKD113" s="17"/>
      <c r="CKE113" s="17"/>
      <c r="CKF113" s="17"/>
      <c r="CKG113" s="17"/>
      <c r="CKH113" s="17"/>
      <c r="CKI113" s="17"/>
      <c r="CKJ113" s="17"/>
      <c r="CKK113" s="17"/>
      <c r="CKL113" s="17"/>
      <c r="CKM113" s="17"/>
      <c r="CKN113" s="17"/>
      <c r="CKO113" s="17"/>
      <c r="CKP113" s="17"/>
      <c r="CKQ113" s="17"/>
      <c r="CKR113" s="17"/>
      <c r="CKS113" s="17"/>
      <c r="CKT113" s="17"/>
      <c r="CKU113" s="17"/>
      <c r="CKV113" s="17"/>
      <c r="CKW113" s="17"/>
      <c r="CKX113" s="17"/>
      <c r="CKY113" s="17"/>
      <c r="CKZ113" s="17"/>
      <c r="CLA113" s="17"/>
      <c r="CLB113" s="17"/>
      <c r="CLC113" s="17"/>
      <c r="CLD113" s="17"/>
      <c r="CLE113" s="17"/>
      <c r="CLF113" s="17"/>
      <c r="CLG113" s="17"/>
      <c r="CLH113" s="17"/>
      <c r="CLI113" s="17"/>
      <c r="CLJ113" s="17"/>
      <c r="CLK113" s="17"/>
      <c r="CLL113" s="17"/>
      <c r="CLM113" s="17"/>
      <c r="CLN113" s="17"/>
      <c r="CLO113" s="17"/>
      <c r="CLP113" s="17"/>
      <c r="CLQ113" s="17"/>
      <c r="CLR113" s="17"/>
      <c r="CLS113" s="17"/>
      <c r="CLT113" s="17"/>
      <c r="CLU113" s="17"/>
      <c r="CLV113" s="17"/>
      <c r="CLW113" s="17"/>
      <c r="CLX113" s="17"/>
      <c r="CLY113" s="17"/>
      <c r="CLZ113" s="17"/>
      <c r="CMA113" s="17"/>
      <c r="CMB113" s="17"/>
      <c r="CMC113" s="17"/>
      <c r="CMD113" s="17"/>
      <c r="CME113" s="17"/>
      <c r="CMF113" s="17"/>
      <c r="CMG113" s="17"/>
      <c r="CMH113" s="17"/>
      <c r="CMI113" s="17"/>
      <c r="CMJ113" s="17"/>
      <c r="CMK113" s="17"/>
      <c r="CML113" s="17"/>
      <c r="CMM113" s="17"/>
      <c r="CMN113" s="17"/>
      <c r="CMO113" s="17"/>
      <c r="CMP113" s="17"/>
      <c r="CMQ113" s="17"/>
      <c r="CMR113" s="17"/>
      <c r="CMS113" s="17"/>
      <c r="CMT113" s="17"/>
      <c r="CMU113" s="17"/>
      <c r="CMV113" s="17"/>
      <c r="CMW113" s="17"/>
      <c r="CMX113" s="17"/>
      <c r="CMY113" s="17"/>
      <c r="CMZ113" s="17"/>
      <c r="CNA113" s="17"/>
      <c r="CNB113" s="17"/>
      <c r="CNC113" s="17"/>
      <c r="CND113" s="17"/>
      <c r="CNE113" s="17"/>
      <c r="CNF113" s="17"/>
      <c r="CNG113" s="17"/>
      <c r="CNH113" s="17"/>
      <c r="CNI113" s="17"/>
      <c r="CNJ113" s="17"/>
      <c r="CNK113" s="17"/>
      <c r="CNL113" s="17"/>
      <c r="CNM113" s="17"/>
      <c r="CNN113" s="17"/>
      <c r="CNO113" s="17"/>
      <c r="CNP113" s="17"/>
      <c r="CNQ113" s="17"/>
      <c r="CNR113" s="17"/>
      <c r="CNS113" s="17"/>
      <c r="CNT113" s="17"/>
      <c r="CNU113" s="17"/>
      <c r="CNV113" s="17"/>
      <c r="CNW113" s="17"/>
      <c r="CNX113" s="17"/>
      <c r="CNY113" s="17"/>
      <c r="CNZ113" s="17"/>
      <c r="COA113" s="17"/>
      <c r="COB113" s="17"/>
      <c r="COC113" s="17"/>
      <c r="COD113" s="17"/>
      <c r="COE113" s="17"/>
      <c r="COF113" s="17"/>
      <c r="COG113" s="17"/>
      <c r="COH113" s="17"/>
      <c r="COI113" s="17"/>
      <c r="COJ113" s="17"/>
      <c r="COK113" s="17"/>
      <c r="COL113" s="17"/>
      <c r="COM113" s="17"/>
      <c r="CON113" s="17"/>
      <c r="COO113" s="17"/>
      <c r="COP113" s="17"/>
      <c r="COQ113" s="17"/>
      <c r="COR113" s="17"/>
      <c r="COS113" s="17"/>
      <c r="COT113" s="17"/>
      <c r="COU113" s="17"/>
      <c r="COV113" s="17"/>
      <c r="COW113" s="17"/>
      <c r="COX113" s="17"/>
      <c r="COY113" s="17"/>
      <c r="COZ113" s="17"/>
      <c r="CPA113" s="17"/>
      <c r="CPB113" s="17"/>
      <c r="CPC113" s="17"/>
      <c r="CPD113" s="17"/>
      <c r="CPE113" s="17"/>
      <c r="CPF113" s="17"/>
      <c r="CPG113" s="17"/>
      <c r="CPH113" s="17"/>
      <c r="CPI113" s="17"/>
      <c r="CPJ113" s="17"/>
      <c r="CPK113" s="17"/>
      <c r="CPL113" s="17"/>
      <c r="CPM113" s="17"/>
      <c r="CPN113" s="17"/>
      <c r="CPO113" s="17"/>
      <c r="CPP113" s="17"/>
      <c r="CPQ113" s="17"/>
      <c r="CPR113" s="17"/>
      <c r="CPS113" s="17"/>
      <c r="CPT113" s="17"/>
      <c r="CPU113" s="17"/>
      <c r="CPV113" s="17"/>
      <c r="CPW113" s="17"/>
      <c r="CPX113" s="17"/>
      <c r="CPY113" s="17"/>
      <c r="CPZ113" s="17"/>
      <c r="CQA113" s="17"/>
      <c r="CQB113" s="17"/>
      <c r="CQC113" s="17"/>
      <c r="CQD113" s="17"/>
      <c r="CQE113" s="17"/>
      <c r="CQF113" s="17"/>
      <c r="CQG113" s="17"/>
      <c r="CQH113" s="17"/>
      <c r="CQI113" s="17"/>
      <c r="CQJ113" s="17"/>
      <c r="CQK113" s="17"/>
      <c r="CQL113" s="17"/>
      <c r="CQM113" s="17"/>
      <c r="CQN113" s="17"/>
      <c r="CQO113" s="17"/>
      <c r="CQP113" s="17"/>
      <c r="CQQ113" s="17"/>
      <c r="CQR113" s="17"/>
      <c r="CQS113" s="17"/>
      <c r="CQT113" s="17"/>
      <c r="CQU113" s="17"/>
      <c r="CQV113" s="17"/>
      <c r="CQW113" s="17"/>
      <c r="CQX113" s="17"/>
      <c r="CQY113" s="17"/>
      <c r="CQZ113" s="17"/>
      <c r="CRA113" s="17"/>
      <c r="CRB113" s="17"/>
      <c r="CRC113" s="17"/>
      <c r="CRD113" s="17"/>
      <c r="CRE113" s="17"/>
      <c r="CRF113" s="17"/>
      <c r="CRG113" s="17"/>
      <c r="CRH113" s="17"/>
      <c r="CRI113" s="17"/>
      <c r="CRJ113" s="17"/>
      <c r="CRK113" s="17"/>
      <c r="CRL113" s="17"/>
      <c r="CRM113" s="17"/>
      <c r="CRN113" s="17"/>
      <c r="CRO113" s="17"/>
      <c r="CRP113" s="17"/>
      <c r="CRQ113" s="17"/>
      <c r="CRR113" s="17"/>
      <c r="CRS113" s="17"/>
      <c r="CRT113" s="17"/>
      <c r="CRU113" s="17"/>
      <c r="CRV113" s="17"/>
      <c r="CRW113" s="17"/>
      <c r="CRX113" s="17"/>
      <c r="CRY113" s="17"/>
      <c r="CRZ113" s="17"/>
      <c r="CSA113" s="17"/>
      <c r="CSB113" s="17"/>
      <c r="CSC113" s="17"/>
      <c r="CSD113" s="17"/>
      <c r="CSE113" s="17"/>
      <c r="CSF113" s="17"/>
      <c r="CSG113" s="17"/>
      <c r="CSH113" s="17"/>
      <c r="CSI113" s="17"/>
      <c r="CSJ113" s="17"/>
      <c r="CSK113" s="17"/>
      <c r="CSL113" s="17"/>
      <c r="CSM113" s="17"/>
      <c r="CSN113" s="17"/>
      <c r="CSO113" s="17"/>
      <c r="CSP113" s="17"/>
      <c r="CSQ113" s="17"/>
      <c r="CSR113" s="17"/>
      <c r="CSS113" s="17"/>
      <c r="CST113" s="17"/>
      <c r="CSU113" s="17"/>
      <c r="CSV113" s="17"/>
      <c r="CSW113" s="17"/>
      <c r="CSX113" s="17"/>
      <c r="CSY113" s="17"/>
      <c r="CSZ113" s="17"/>
      <c r="CTA113" s="17"/>
      <c r="CTB113" s="17"/>
      <c r="CTC113" s="17"/>
      <c r="CTD113" s="17"/>
      <c r="CTE113" s="17"/>
      <c r="CTF113" s="17"/>
      <c r="CTG113" s="17"/>
      <c r="CTH113" s="17"/>
      <c r="CTI113" s="17"/>
      <c r="CTJ113" s="17"/>
      <c r="CTK113" s="17"/>
      <c r="CTL113" s="17"/>
      <c r="CTM113" s="17"/>
      <c r="CTN113" s="17"/>
      <c r="CTO113" s="17"/>
      <c r="CTP113" s="17"/>
      <c r="CTQ113" s="17"/>
      <c r="CTR113" s="17"/>
      <c r="CTS113" s="17"/>
      <c r="CTT113" s="17"/>
      <c r="CTU113" s="17"/>
      <c r="CTV113" s="17"/>
      <c r="CTW113" s="17"/>
      <c r="CTX113" s="17"/>
      <c r="CTY113" s="17"/>
      <c r="CTZ113" s="17"/>
      <c r="CUA113" s="17"/>
      <c r="CUB113" s="17"/>
      <c r="CUC113" s="17"/>
      <c r="CUD113" s="17"/>
      <c r="CUE113" s="17"/>
      <c r="CUF113" s="17"/>
      <c r="CUG113" s="17"/>
      <c r="CUH113" s="17"/>
      <c r="CUI113" s="17"/>
      <c r="CUJ113" s="17"/>
      <c r="CUK113" s="17"/>
      <c r="CUL113" s="17"/>
      <c r="CUM113" s="17"/>
      <c r="CUN113" s="17"/>
      <c r="CUO113" s="17"/>
      <c r="CUP113" s="17"/>
      <c r="CUQ113" s="17"/>
      <c r="CUR113" s="17"/>
      <c r="CUS113" s="17"/>
      <c r="CUT113" s="17"/>
      <c r="CUU113" s="17"/>
      <c r="CUV113" s="17"/>
      <c r="CUW113" s="17"/>
      <c r="CUX113" s="17"/>
      <c r="CUY113" s="17"/>
      <c r="CUZ113" s="17"/>
      <c r="CVA113" s="17"/>
      <c r="CVB113" s="17"/>
      <c r="CVC113" s="17"/>
      <c r="CVD113" s="17"/>
      <c r="CVE113" s="17"/>
      <c r="CVF113" s="17"/>
      <c r="CVG113" s="17"/>
      <c r="CVH113" s="17"/>
      <c r="CVI113" s="17"/>
      <c r="CVJ113" s="17"/>
      <c r="CVK113" s="17"/>
      <c r="CVL113" s="17"/>
      <c r="CVM113" s="17"/>
      <c r="CVN113" s="17"/>
      <c r="CVO113" s="17"/>
      <c r="CVP113" s="17"/>
      <c r="CVQ113" s="17"/>
      <c r="CVR113" s="17"/>
      <c r="CVS113" s="17"/>
      <c r="CVT113" s="17"/>
      <c r="CVU113" s="17"/>
      <c r="CVV113" s="17"/>
      <c r="CVW113" s="17"/>
      <c r="CVX113" s="17"/>
      <c r="CVY113" s="17"/>
      <c r="CVZ113" s="17"/>
      <c r="CWA113" s="17"/>
      <c r="CWB113" s="17"/>
      <c r="CWC113" s="17"/>
      <c r="CWD113" s="17"/>
      <c r="CWE113" s="17"/>
      <c r="CWF113" s="17"/>
      <c r="CWG113" s="17"/>
      <c r="CWH113" s="17"/>
      <c r="CWI113" s="17"/>
      <c r="CWJ113" s="17"/>
      <c r="CWK113" s="17"/>
      <c r="CWL113" s="17"/>
      <c r="CWM113" s="17"/>
      <c r="CWN113" s="17"/>
      <c r="CWO113" s="17"/>
      <c r="CWP113" s="17"/>
      <c r="CWQ113" s="17"/>
      <c r="CWR113" s="17"/>
      <c r="CWS113" s="17"/>
      <c r="CWT113" s="17"/>
      <c r="CWU113" s="17"/>
      <c r="CWV113" s="17"/>
      <c r="CWW113" s="17"/>
      <c r="CWX113" s="17"/>
      <c r="CWY113" s="17"/>
      <c r="CWZ113" s="17"/>
      <c r="CXA113" s="17"/>
      <c r="CXB113" s="17"/>
      <c r="CXC113" s="17"/>
      <c r="CXD113" s="17"/>
      <c r="CXE113" s="17"/>
      <c r="CXF113" s="17"/>
      <c r="CXG113" s="17"/>
      <c r="CXH113" s="17"/>
      <c r="CXI113" s="17"/>
      <c r="CXJ113" s="17"/>
      <c r="CXK113" s="17"/>
      <c r="CXL113" s="17"/>
      <c r="CXM113" s="17"/>
      <c r="CXN113" s="17"/>
      <c r="CXO113" s="17"/>
      <c r="CXP113" s="17"/>
      <c r="CXQ113" s="17"/>
      <c r="CXR113" s="17"/>
      <c r="CXS113" s="17"/>
      <c r="CXT113" s="17"/>
      <c r="CXU113" s="17"/>
      <c r="CXV113" s="17"/>
      <c r="CXW113" s="17"/>
      <c r="CXX113" s="17"/>
      <c r="CXY113" s="17"/>
      <c r="CXZ113" s="17"/>
      <c r="CYA113" s="17"/>
      <c r="CYB113" s="17"/>
      <c r="CYC113" s="17"/>
      <c r="CYD113" s="17"/>
      <c r="CYE113" s="17"/>
      <c r="CYF113" s="17"/>
      <c r="CYG113" s="17"/>
      <c r="CYH113" s="17"/>
      <c r="CYI113" s="17"/>
      <c r="CYJ113" s="17"/>
      <c r="CYK113" s="17"/>
      <c r="CYL113" s="17"/>
      <c r="CYM113" s="17"/>
      <c r="CYN113" s="17"/>
      <c r="CYO113" s="17"/>
      <c r="CYP113" s="17"/>
      <c r="CYQ113" s="17"/>
      <c r="CYR113" s="17"/>
      <c r="CYS113" s="17"/>
      <c r="CYT113" s="17"/>
      <c r="CYU113" s="17"/>
      <c r="CYV113" s="17"/>
      <c r="CYW113" s="17"/>
      <c r="CYX113" s="17"/>
      <c r="CYY113" s="17"/>
      <c r="CYZ113" s="17"/>
      <c r="CZA113" s="17"/>
      <c r="CZB113" s="17"/>
      <c r="CZC113" s="17"/>
      <c r="CZD113" s="17"/>
      <c r="CZE113" s="17"/>
      <c r="CZF113" s="17"/>
      <c r="CZG113" s="17"/>
      <c r="CZH113" s="17"/>
      <c r="CZI113" s="17"/>
      <c r="CZJ113" s="17"/>
      <c r="CZK113" s="17"/>
      <c r="CZL113" s="17"/>
      <c r="CZM113" s="17"/>
      <c r="CZN113" s="17"/>
      <c r="CZO113" s="17"/>
      <c r="CZP113" s="17"/>
      <c r="CZQ113" s="17"/>
      <c r="CZR113" s="17"/>
      <c r="CZS113" s="17"/>
      <c r="CZT113" s="17"/>
      <c r="CZU113" s="17"/>
      <c r="CZV113" s="17"/>
      <c r="CZW113" s="17"/>
      <c r="CZX113" s="17"/>
      <c r="CZY113" s="17"/>
      <c r="CZZ113" s="17"/>
      <c r="DAA113" s="17"/>
      <c r="DAB113" s="17"/>
      <c r="DAC113" s="17"/>
      <c r="DAD113" s="17"/>
      <c r="DAE113" s="17"/>
      <c r="DAF113" s="17"/>
      <c r="DAG113" s="17"/>
      <c r="DAH113" s="17"/>
      <c r="DAI113" s="17"/>
      <c r="DAJ113" s="17"/>
      <c r="DAK113" s="17"/>
      <c r="DAL113" s="17"/>
      <c r="DAM113" s="17"/>
      <c r="DAN113" s="17"/>
      <c r="DAO113" s="17"/>
      <c r="DAP113" s="17"/>
      <c r="DAQ113" s="17"/>
      <c r="DAR113" s="17"/>
      <c r="DAS113" s="17"/>
      <c r="DAT113" s="17"/>
      <c r="DAU113" s="17"/>
      <c r="DAV113" s="17"/>
      <c r="DAW113" s="17"/>
      <c r="DAX113" s="17"/>
      <c r="DAY113" s="17"/>
      <c r="DAZ113" s="17"/>
      <c r="DBA113" s="17"/>
      <c r="DBB113" s="17"/>
      <c r="DBC113" s="17"/>
      <c r="DBD113" s="17"/>
      <c r="DBE113" s="17"/>
      <c r="DBF113" s="17"/>
      <c r="DBG113" s="17"/>
      <c r="DBH113" s="17"/>
      <c r="DBI113" s="17"/>
      <c r="DBJ113" s="17"/>
      <c r="DBK113" s="17"/>
      <c r="DBL113" s="17"/>
      <c r="DBM113" s="17"/>
      <c r="DBN113" s="17"/>
      <c r="DBO113" s="17"/>
      <c r="DBP113" s="17"/>
      <c r="DBQ113" s="17"/>
      <c r="DBR113" s="17"/>
      <c r="DBS113" s="17"/>
      <c r="DBT113" s="17"/>
      <c r="DBU113" s="17"/>
      <c r="DBV113" s="17"/>
      <c r="DBW113" s="17"/>
      <c r="DBX113" s="17"/>
      <c r="DBY113" s="17"/>
      <c r="DBZ113" s="17"/>
      <c r="DCA113" s="17"/>
      <c r="DCB113" s="17"/>
      <c r="DCC113" s="17"/>
      <c r="DCD113" s="17"/>
      <c r="DCE113" s="17"/>
      <c r="DCF113" s="17"/>
      <c r="DCG113" s="17"/>
      <c r="DCH113" s="17"/>
      <c r="DCI113" s="17"/>
      <c r="DCJ113" s="17"/>
      <c r="DCK113" s="17"/>
      <c r="DCL113" s="17"/>
      <c r="DCM113" s="17"/>
      <c r="DCN113" s="17"/>
      <c r="DCO113" s="17"/>
      <c r="DCP113" s="17"/>
      <c r="DCQ113" s="17"/>
      <c r="DCR113" s="17"/>
      <c r="DCS113" s="17"/>
      <c r="DCT113" s="17"/>
      <c r="DCU113" s="17"/>
      <c r="DCV113" s="17"/>
      <c r="DCW113" s="17"/>
      <c r="DCX113" s="17"/>
      <c r="DCY113" s="17"/>
      <c r="DCZ113" s="17"/>
      <c r="DDA113" s="17"/>
      <c r="DDB113" s="17"/>
      <c r="DDC113" s="17"/>
      <c r="DDD113" s="17"/>
      <c r="DDE113" s="17"/>
      <c r="DDF113" s="17"/>
      <c r="DDG113" s="17"/>
      <c r="DDH113" s="17"/>
      <c r="DDI113" s="17"/>
      <c r="DDJ113" s="17"/>
      <c r="DDK113" s="17"/>
      <c r="DDL113" s="17"/>
      <c r="DDM113" s="17"/>
      <c r="DDN113" s="17"/>
      <c r="DDO113" s="17"/>
      <c r="DDP113" s="17"/>
      <c r="DDQ113" s="17"/>
      <c r="DDR113" s="17"/>
      <c r="DDS113" s="17"/>
      <c r="DDT113" s="17"/>
      <c r="DDU113" s="17"/>
      <c r="DDV113" s="17"/>
      <c r="DDW113" s="17"/>
      <c r="DDX113" s="17"/>
      <c r="DDY113" s="17"/>
      <c r="DDZ113" s="17"/>
      <c r="DEA113" s="17"/>
      <c r="DEB113" s="17"/>
      <c r="DEC113" s="17"/>
      <c r="DED113" s="17"/>
      <c r="DEE113" s="17"/>
      <c r="DEF113" s="17"/>
      <c r="DEG113" s="17"/>
      <c r="DEH113" s="17"/>
      <c r="DEI113" s="17"/>
      <c r="DEJ113" s="17"/>
      <c r="DEK113" s="17"/>
      <c r="DEL113" s="17"/>
      <c r="DEM113" s="17"/>
      <c r="DEN113" s="17"/>
      <c r="DEO113" s="17"/>
      <c r="DEP113" s="17"/>
      <c r="DEQ113" s="17"/>
      <c r="DER113" s="17"/>
      <c r="DES113" s="17"/>
      <c r="DET113" s="17"/>
      <c r="DEU113" s="17"/>
      <c r="DEV113" s="17"/>
      <c r="DEW113" s="17"/>
      <c r="DEX113" s="17"/>
      <c r="DEY113" s="17"/>
      <c r="DEZ113" s="17"/>
      <c r="DFA113" s="17"/>
      <c r="DFB113" s="17"/>
      <c r="DFC113" s="17"/>
      <c r="DFD113" s="17"/>
      <c r="DFE113" s="17"/>
      <c r="DFF113" s="17"/>
      <c r="DFG113" s="17"/>
      <c r="DFH113" s="17"/>
      <c r="DFI113" s="17"/>
      <c r="DFJ113" s="17"/>
      <c r="DFK113" s="17"/>
      <c r="DFL113" s="17"/>
      <c r="DFM113" s="17"/>
      <c r="DFN113" s="17"/>
      <c r="DFO113" s="17"/>
      <c r="DFP113" s="17"/>
      <c r="DFQ113" s="17"/>
      <c r="DFR113" s="17"/>
      <c r="DFS113" s="17"/>
      <c r="DFT113" s="17"/>
      <c r="DFU113" s="17"/>
      <c r="DFV113" s="17"/>
      <c r="DFW113" s="17"/>
      <c r="DFX113" s="17"/>
      <c r="DFY113" s="17"/>
      <c r="DFZ113" s="17"/>
      <c r="DGA113" s="17"/>
      <c r="DGB113" s="17"/>
      <c r="DGC113" s="17"/>
      <c r="DGD113" s="17"/>
      <c r="DGE113" s="17"/>
      <c r="DGF113" s="17"/>
      <c r="DGG113" s="17"/>
      <c r="DGH113" s="17"/>
      <c r="DGI113" s="17"/>
      <c r="DGJ113" s="17"/>
      <c r="DGK113" s="17"/>
      <c r="DGL113" s="17"/>
      <c r="DGM113" s="17"/>
      <c r="DGN113" s="17"/>
      <c r="DGO113" s="17"/>
      <c r="DGP113" s="17"/>
      <c r="DGQ113" s="17"/>
      <c r="DGR113" s="17"/>
      <c r="DGS113" s="17"/>
      <c r="DGT113" s="17"/>
      <c r="DGU113" s="17"/>
      <c r="DGV113" s="17"/>
      <c r="DGW113" s="17"/>
      <c r="DGX113" s="17"/>
      <c r="DGY113" s="17"/>
      <c r="DGZ113" s="17"/>
      <c r="DHA113" s="17"/>
      <c r="DHB113" s="17"/>
      <c r="DHC113" s="17"/>
      <c r="DHD113" s="17"/>
      <c r="DHE113" s="17"/>
      <c r="DHF113" s="17"/>
      <c r="DHG113" s="17"/>
      <c r="DHH113" s="17"/>
      <c r="DHI113" s="17"/>
      <c r="DHJ113" s="17"/>
      <c r="DHK113" s="17"/>
      <c r="DHL113" s="17"/>
      <c r="DHM113" s="17"/>
      <c r="DHN113" s="17"/>
      <c r="DHO113" s="17"/>
      <c r="DHP113" s="17"/>
      <c r="DHQ113" s="17"/>
      <c r="DHR113" s="17"/>
      <c r="DHS113" s="17"/>
      <c r="DHT113" s="17"/>
      <c r="DHU113" s="17"/>
      <c r="DHV113" s="17"/>
      <c r="DHW113" s="17"/>
      <c r="DHX113" s="17"/>
      <c r="DHY113" s="17"/>
      <c r="DHZ113" s="17"/>
      <c r="DIA113" s="17"/>
      <c r="DIB113" s="17"/>
      <c r="DIC113" s="17"/>
      <c r="DID113" s="17"/>
      <c r="DIE113" s="17"/>
      <c r="DIF113" s="17"/>
      <c r="DIG113" s="17"/>
      <c r="DIH113" s="17"/>
      <c r="DII113" s="17"/>
      <c r="DIJ113" s="17"/>
      <c r="DIK113" s="17"/>
      <c r="DIL113" s="17"/>
      <c r="DIM113" s="17"/>
      <c r="DIN113" s="17"/>
      <c r="DIO113" s="17"/>
      <c r="DIP113" s="17"/>
      <c r="DIQ113" s="17"/>
      <c r="DIR113" s="17"/>
      <c r="DIS113" s="17"/>
      <c r="DIT113" s="17"/>
      <c r="DIU113" s="17"/>
      <c r="DIV113" s="17"/>
      <c r="DIW113" s="17"/>
      <c r="DIX113" s="17"/>
      <c r="DIY113" s="17"/>
      <c r="DIZ113" s="17"/>
      <c r="DJA113" s="17"/>
      <c r="DJB113" s="17"/>
      <c r="DJC113" s="17"/>
      <c r="DJD113" s="17"/>
      <c r="DJE113" s="17"/>
      <c r="DJF113" s="17"/>
      <c r="DJG113" s="17"/>
      <c r="DJH113" s="17"/>
      <c r="DJI113" s="17"/>
      <c r="DJJ113" s="17"/>
      <c r="DJK113" s="17"/>
      <c r="DJL113" s="17"/>
      <c r="DJM113" s="17"/>
      <c r="DJN113" s="17"/>
      <c r="DJO113" s="17"/>
      <c r="DJP113" s="17"/>
      <c r="DJQ113" s="17"/>
      <c r="DJR113" s="17"/>
      <c r="DJS113" s="17"/>
      <c r="DJT113" s="17"/>
      <c r="DJU113" s="17"/>
      <c r="DJV113" s="17"/>
      <c r="DJW113" s="17"/>
      <c r="DJX113" s="17"/>
      <c r="DJY113" s="17"/>
      <c r="DJZ113" s="17"/>
      <c r="DKA113" s="17"/>
      <c r="DKB113" s="17"/>
      <c r="DKC113" s="17"/>
      <c r="DKD113" s="17"/>
      <c r="DKE113" s="17"/>
      <c r="DKF113" s="17"/>
      <c r="DKG113" s="17"/>
      <c r="DKH113" s="17"/>
      <c r="DKI113" s="17"/>
      <c r="DKJ113" s="17"/>
      <c r="DKK113" s="17"/>
      <c r="DKL113" s="17"/>
      <c r="DKM113" s="17"/>
      <c r="DKN113" s="17"/>
      <c r="DKO113" s="17"/>
      <c r="DKP113" s="17"/>
      <c r="DKQ113" s="17"/>
      <c r="DKR113" s="17"/>
      <c r="DKS113" s="17"/>
      <c r="DKT113" s="17"/>
      <c r="DKU113" s="17"/>
      <c r="DKV113" s="17"/>
      <c r="DKW113" s="17"/>
      <c r="DKX113" s="17"/>
      <c r="DKY113" s="17"/>
      <c r="DKZ113" s="17"/>
      <c r="DLA113" s="17"/>
      <c r="DLB113" s="17"/>
      <c r="DLC113" s="17"/>
      <c r="DLD113" s="17"/>
      <c r="DLE113" s="17"/>
      <c r="DLF113" s="17"/>
      <c r="DLG113" s="17"/>
      <c r="DLH113" s="17"/>
      <c r="DLI113" s="17"/>
      <c r="DLJ113" s="17"/>
      <c r="DLK113" s="17"/>
      <c r="DLL113" s="17"/>
      <c r="DLM113" s="17"/>
      <c r="DLN113" s="17"/>
      <c r="DLO113" s="17"/>
      <c r="DLP113" s="17"/>
      <c r="DLQ113" s="17"/>
      <c r="DLR113" s="17"/>
      <c r="DLS113" s="17"/>
      <c r="DLT113" s="17"/>
      <c r="DLU113" s="17"/>
      <c r="DLV113" s="17"/>
      <c r="DLW113" s="17"/>
      <c r="DLX113" s="17"/>
      <c r="DLY113" s="17"/>
      <c r="DLZ113" s="17"/>
      <c r="DMA113" s="17"/>
      <c r="DMB113" s="17"/>
      <c r="DMC113" s="17"/>
      <c r="DMD113" s="17"/>
      <c r="DME113" s="17"/>
      <c r="DMF113" s="17"/>
      <c r="DMG113" s="17"/>
      <c r="DMH113" s="17"/>
      <c r="DMI113" s="17"/>
      <c r="DMJ113" s="17"/>
      <c r="DMK113" s="17"/>
      <c r="DML113" s="17"/>
      <c r="DMM113" s="17"/>
      <c r="DMN113" s="17"/>
      <c r="DMO113" s="17"/>
      <c r="DMP113" s="17"/>
      <c r="DMQ113" s="17"/>
      <c r="DMR113" s="17"/>
      <c r="DMS113" s="17"/>
      <c r="DMT113" s="17"/>
      <c r="DMU113" s="17"/>
      <c r="DMV113" s="17"/>
      <c r="DMW113" s="17"/>
      <c r="DMX113" s="17"/>
      <c r="DMY113" s="17"/>
      <c r="DMZ113" s="17"/>
      <c r="DNA113" s="17"/>
      <c r="DNB113" s="17"/>
      <c r="DNC113" s="17"/>
      <c r="DND113" s="17"/>
      <c r="DNE113" s="17"/>
      <c r="DNF113" s="17"/>
      <c r="DNG113" s="17"/>
      <c r="DNH113" s="17"/>
      <c r="DNI113" s="17"/>
      <c r="DNJ113" s="17"/>
      <c r="DNK113" s="17"/>
      <c r="DNL113" s="17"/>
      <c r="DNM113" s="17"/>
      <c r="DNN113" s="17"/>
      <c r="DNO113" s="17"/>
      <c r="DNP113" s="17"/>
      <c r="DNQ113" s="17"/>
      <c r="DNR113" s="17"/>
      <c r="DNS113" s="17"/>
      <c r="DNT113" s="17"/>
      <c r="DNU113" s="17"/>
      <c r="DNV113" s="17"/>
      <c r="DNW113" s="17"/>
      <c r="DNX113" s="17"/>
      <c r="DNY113" s="17"/>
      <c r="DNZ113" s="17"/>
      <c r="DOA113" s="17"/>
      <c r="DOB113" s="17"/>
      <c r="DOC113" s="17"/>
      <c r="DOD113" s="17"/>
      <c r="DOE113" s="17"/>
      <c r="DOF113" s="17"/>
      <c r="DOG113" s="17"/>
      <c r="DOH113" s="17"/>
      <c r="DOI113" s="17"/>
      <c r="DOJ113" s="17"/>
      <c r="DOK113" s="17"/>
      <c r="DOL113" s="17"/>
      <c r="DOM113" s="17"/>
      <c r="DON113" s="17"/>
      <c r="DOO113" s="17"/>
      <c r="DOP113" s="17"/>
      <c r="DOQ113" s="17"/>
      <c r="DOR113" s="17"/>
      <c r="DOS113" s="17"/>
      <c r="DOT113" s="17"/>
      <c r="DOU113" s="17"/>
      <c r="DOV113" s="17"/>
      <c r="DOW113" s="17"/>
      <c r="DOX113" s="17"/>
      <c r="DOY113" s="17"/>
      <c r="DOZ113" s="17"/>
      <c r="DPA113" s="17"/>
      <c r="DPB113" s="17"/>
      <c r="DPC113" s="17"/>
      <c r="DPD113" s="17"/>
      <c r="DPE113" s="17"/>
      <c r="DPF113" s="17"/>
      <c r="DPG113" s="17"/>
      <c r="DPH113" s="17"/>
      <c r="DPI113" s="17"/>
      <c r="DPJ113" s="17"/>
      <c r="DPK113" s="17"/>
      <c r="DPL113" s="17"/>
      <c r="DPM113" s="17"/>
      <c r="DPN113" s="17"/>
      <c r="DPO113" s="17"/>
      <c r="DPP113" s="17"/>
      <c r="DPQ113" s="17"/>
      <c r="DPR113" s="17"/>
      <c r="DPS113" s="17"/>
      <c r="DPT113" s="17"/>
      <c r="DPU113" s="17"/>
      <c r="DPV113" s="17"/>
      <c r="DPW113" s="17"/>
      <c r="DPX113" s="17"/>
      <c r="DPY113" s="17"/>
      <c r="DPZ113" s="17"/>
      <c r="DQA113" s="17"/>
      <c r="DQB113" s="17"/>
      <c r="DQC113" s="17"/>
      <c r="DQD113" s="17"/>
      <c r="DQE113" s="17"/>
      <c r="DQF113" s="17"/>
      <c r="DQG113" s="17"/>
      <c r="DQH113" s="17"/>
      <c r="DQI113" s="17"/>
      <c r="DQJ113" s="17"/>
      <c r="DQK113" s="17"/>
      <c r="DQL113" s="17"/>
      <c r="DQM113" s="17"/>
      <c r="DQN113" s="17"/>
      <c r="DQO113" s="17"/>
      <c r="DQP113" s="17"/>
      <c r="DQQ113" s="17"/>
      <c r="DQR113" s="17"/>
      <c r="DQS113" s="17"/>
      <c r="DQT113" s="17"/>
      <c r="DQU113" s="17"/>
      <c r="DQV113" s="17"/>
      <c r="DQW113" s="17"/>
      <c r="DQX113" s="17"/>
      <c r="DQY113" s="17"/>
      <c r="DQZ113" s="17"/>
      <c r="DRA113" s="17"/>
      <c r="DRB113" s="17"/>
      <c r="DRC113" s="17"/>
      <c r="DRD113" s="17"/>
      <c r="DRE113" s="17"/>
      <c r="DRF113" s="17"/>
      <c r="DRG113" s="17"/>
      <c r="DRH113" s="17"/>
      <c r="DRI113" s="17"/>
      <c r="DRJ113" s="17"/>
      <c r="DRK113" s="17"/>
      <c r="DRL113" s="17"/>
      <c r="DRM113" s="17"/>
      <c r="DRN113" s="17"/>
      <c r="DRO113" s="17"/>
      <c r="DRP113" s="17"/>
      <c r="DRQ113" s="17"/>
      <c r="DRR113" s="17"/>
      <c r="DRS113" s="17"/>
      <c r="DRT113" s="17"/>
      <c r="DRU113" s="17"/>
      <c r="DRV113" s="17"/>
      <c r="DRW113" s="17"/>
      <c r="DRX113" s="17"/>
      <c r="DRY113" s="17"/>
      <c r="DRZ113" s="17"/>
      <c r="DSA113" s="17"/>
      <c r="DSB113" s="17"/>
      <c r="DSC113" s="17"/>
      <c r="DSD113" s="17"/>
      <c r="DSE113" s="17"/>
      <c r="DSF113" s="17"/>
      <c r="DSG113" s="17"/>
      <c r="DSH113" s="17"/>
      <c r="DSI113" s="17"/>
      <c r="DSJ113" s="17"/>
      <c r="DSK113" s="17"/>
      <c r="DSL113" s="17"/>
      <c r="DSM113" s="17"/>
      <c r="DSN113" s="17"/>
      <c r="DSO113" s="17"/>
      <c r="DSP113" s="17"/>
      <c r="DSQ113" s="17"/>
      <c r="DSR113" s="17"/>
      <c r="DSS113" s="17"/>
      <c r="DST113" s="17"/>
      <c r="DSU113" s="17"/>
      <c r="DSV113" s="17"/>
      <c r="DSW113" s="17"/>
      <c r="DSX113" s="17"/>
      <c r="DSY113" s="17"/>
      <c r="DSZ113" s="17"/>
      <c r="DTA113" s="17"/>
      <c r="DTB113" s="17"/>
      <c r="DTC113" s="17"/>
      <c r="DTD113" s="17"/>
      <c r="DTE113" s="17"/>
      <c r="DTF113" s="17"/>
      <c r="DTG113" s="17"/>
      <c r="DTH113" s="17"/>
      <c r="DTI113" s="17"/>
      <c r="DTJ113" s="17"/>
      <c r="DTK113" s="17"/>
      <c r="DTL113" s="17"/>
      <c r="DTM113" s="17"/>
      <c r="DTN113" s="17"/>
      <c r="DTO113" s="17"/>
      <c r="DTP113" s="17"/>
      <c r="DTQ113" s="17"/>
      <c r="DTR113" s="17"/>
      <c r="DTS113" s="17"/>
      <c r="DTT113" s="17"/>
      <c r="DTU113" s="17"/>
      <c r="DTV113" s="17"/>
      <c r="DTW113" s="17"/>
      <c r="DTX113" s="17"/>
      <c r="DTY113" s="17"/>
      <c r="DTZ113" s="17"/>
      <c r="DUA113" s="17"/>
      <c r="DUB113" s="17"/>
      <c r="DUC113" s="17"/>
      <c r="DUD113" s="17"/>
      <c r="DUE113" s="17"/>
      <c r="DUF113" s="17"/>
      <c r="DUG113" s="17"/>
      <c r="DUH113" s="17"/>
      <c r="DUI113" s="17"/>
      <c r="DUJ113" s="17"/>
      <c r="DUK113" s="17"/>
      <c r="DUL113" s="17"/>
      <c r="DUM113" s="17"/>
      <c r="DUN113" s="17"/>
      <c r="DUO113" s="17"/>
      <c r="DUP113" s="17"/>
      <c r="DUQ113" s="17"/>
      <c r="DUR113" s="17"/>
      <c r="DUS113" s="17"/>
      <c r="DUT113" s="17"/>
      <c r="DUU113" s="17"/>
      <c r="DUV113" s="17"/>
      <c r="DUW113" s="17"/>
      <c r="DUX113" s="17"/>
      <c r="DUY113" s="17"/>
      <c r="DUZ113" s="17"/>
      <c r="DVA113" s="17"/>
      <c r="DVB113" s="17"/>
      <c r="DVC113" s="17"/>
      <c r="DVD113" s="17"/>
      <c r="DVE113" s="17"/>
      <c r="DVF113" s="17"/>
      <c r="DVG113" s="17"/>
      <c r="DVH113" s="17"/>
      <c r="DVI113" s="17"/>
      <c r="DVJ113" s="17"/>
      <c r="DVK113" s="17"/>
      <c r="DVL113" s="17"/>
      <c r="DVM113" s="17"/>
      <c r="DVN113" s="17"/>
      <c r="DVO113" s="17"/>
      <c r="DVP113" s="17"/>
      <c r="DVQ113" s="17"/>
      <c r="DVR113" s="17"/>
      <c r="DVS113" s="17"/>
      <c r="DVT113" s="17"/>
      <c r="DVU113" s="17"/>
      <c r="DVV113" s="17"/>
      <c r="DVW113" s="17"/>
      <c r="DVX113" s="17"/>
      <c r="DVY113" s="17"/>
      <c r="DVZ113" s="17"/>
      <c r="DWA113" s="17"/>
      <c r="DWB113" s="17"/>
      <c r="DWC113" s="17"/>
      <c r="DWD113" s="17"/>
      <c r="DWE113" s="17"/>
      <c r="DWF113" s="17"/>
      <c r="DWG113" s="17"/>
      <c r="DWH113" s="17"/>
      <c r="DWI113" s="17"/>
      <c r="DWJ113" s="17"/>
      <c r="DWK113" s="17"/>
      <c r="DWL113" s="17"/>
      <c r="DWM113" s="17"/>
      <c r="DWN113" s="17"/>
      <c r="DWO113" s="17"/>
      <c r="DWP113" s="17"/>
      <c r="DWQ113" s="17"/>
      <c r="DWR113" s="17"/>
      <c r="DWS113" s="17"/>
      <c r="DWT113" s="17"/>
      <c r="DWU113" s="17"/>
      <c r="DWV113" s="17"/>
      <c r="DWW113" s="17"/>
      <c r="DWX113" s="17"/>
      <c r="DWY113" s="17"/>
      <c r="DWZ113" s="17"/>
      <c r="DXA113" s="17"/>
      <c r="DXB113" s="17"/>
      <c r="DXC113" s="17"/>
      <c r="DXD113" s="17"/>
      <c r="DXE113" s="17"/>
      <c r="DXF113" s="17"/>
      <c r="DXG113" s="17"/>
      <c r="DXH113" s="17"/>
      <c r="DXI113" s="17"/>
      <c r="DXJ113" s="17"/>
      <c r="DXK113" s="17"/>
      <c r="DXL113" s="17"/>
      <c r="DXM113" s="17"/>
      <c r="DXN113" s="17"/>
      <c r="DXO113" s="17"/>
      <c r="DXP113" s="17"/>
      <c r="DXQ113" s="17"/>
      <c r="DXR113" s="17"/>
      <c r="DXS113" s="17"/>
      <c r="DXT113" s="17"/>
      <c r="DXU113" s="17"/>
      <c r="DXV113" s="17"/>
      <c r="DXW113" s="17"/>
      <c r="DXX113" s="17"/>
      <c r="DXY113" s="17"/>
      <c r="DXZ113" s="17"/>
      <c r="DYA113" s="17"/>
      <c r="DYB113" s="17"/>
      <c r="DYC113" s="17"/>
      <c r="DYD113" s="17"/>
      <c r="DYE113" s="17"/>
      <c r="DYF113" s="17"/>
      <c r="DYG113" s="17"/>
      <c r="DYH113" s="17"/>
      <c r="DYI113" s="17"/>
      <c r="DYJ113" s="17"/>
      <c r="DYK113" s="17"/>
      <c r="DYL113" s="17"/>
      <c r="DYM113" s="17"/>
      <c r="DYN113" s="17"/>
      <c r="DYO113" s="17"/>
      <c r="DYP113" s="17"/>
      <c r="DYQ113" s="17"/>
      <c r="DYR113" s="17"/>
      <c r="DYS113" s="17"/>
      <c r="DYT113" s="17"/>
      <c r="DYU113" s="17"/>
      <c r="DYV113" s="17"/>
      <c r="DYW113" s="17"/>
      <c r="DYX113" s="17"/>
      <c r="DYY113" s="17"/>
      <c r="DYZ113" s="17"/>
      <c r="DZA113" s="17"/>
      <c r="DZB113" s="17"/>
      <c r="DZC113" s="17"/>
      <c r="DZD113" s="17"/>
      <c r="DZE113" s="17"/>
      <c r="DZF113" s="17"/>
      <c r="DZG113" s="17"/>
      <c r="DZH113" s="17"/>
      <c r="DZI113" s="17"/>
      <c r="DZJ113" s="17"/>
      <c r="DZK113" s="17"/>
      <c r="DZL113" s="17"/>
      <c r="DZM113" s="17"/>
      <c r="DZN113" s="17"/>
      <c r="DZO113" s="17"/>
      <c r="DZP113" s="17"/>
      <c r="DZQ113" s="17"/>
      <c r="DZR113" s="17"/>
      <c r="DZS113" s="17"/>
      <c r="DZT113" s="17"/>
      <c r="DZU113" s="17"/>
      <c r="DZV113" s="17"/>
      <c r="DZW113" s="17"/>
      <c r="DZX113" s="17"/>
      <c r="DZY113" s="17"/>
      <c r="DZZ113" s="17"/>
      <c r="EAA113" s="17"/>
      <c r="EAB113" s="17"/>
      <c r="EAC113" s="17"/>
      <c r="EAD113" s="17"/>
      <c r="EAE113" s="17"/>
      <c r="EAF113" s="17"/>
      <c r="EAG113" s="17"/>
      <c r="EAH113" s="17"/>
      <c r="EAI113" s="17"/>
      <c r="EAJ113" s="17"/>
      <c r="EAK113" s="17"/>
      <c r="EAL113" s="17"/>
      <c r="EAM113" s="17"/>
      <c r="EAN113" s="17"/>
      <c r="EAO113" s="17"/>
      <c r="EAP113" s="17"/>
      <c r="EAQ113" s="17"/>
      <c r="EAR113" s="17"/>
      <c r="EAS113" s="17"/>
      <c r="EAT113" s="17"/>
      <c r="EAU113" s="17"/>
      <c r="EAV113" s="17"/>
      <c r="EAW113" s="17"/>
      <c r="EAX113" s="17"/>
      <c r="EAY113" s="17"/>
      <c r="EAZ113" s="17"/>
      <c r="EBA113" s="17"/>
      <c r="EBB113" s="17"/>
      <c r="EBC113" s="17"/>
      <c r="EBD113" s="17"/>
      <c r="EBE113" s="17"/>
      <c r="EBF113" s="17"/>
      <c r="EBG113" s="17"/>
      <c r="EBH113" s="17"/>
      <c r="EBI113" s="17"/>
      <c r="EBJ113" s="17"/>
      <c r="EBK113" s="17"/>
      <c r="EBL113" s="17"/>
      <c r="EBM113" s="17"/>
      <c r="EBN113" s="17"/>
      <c r="EBO113" s="17"/>
      <c r="EBP113" s="17"/>
      <c r="EBQ113" s="17"/>
      <c r="EBR113" s="17"/>
      <c r="EBS113" s="17"/>
      <c r="EBT113" s="17"/>
      <c r="EBU113" s="17"/>
      <c r="EBV113" s="17"/>
      <c r="EBW113" s="17"/>
      <c r="EBX113" s="17"/>
      <c r="EBY113" s="17"/>
      <c r="EBZ113" s="17"/>
      <c r="ECA113" s="17"/>
      <c r="ECB113" s="17"/>
      <c r="ECC113" s="17"/>
      <c r="ECD113" s="17"/>
      <c r="ECE113" s="17"/>
      <c r="ECF113" s="17"/>
      <c r="ECG113" s="17"/>
      <c r="ECH113" s="17"/>
      <c r="ECI113" s="17"/>
      <c r="ECJ113" s="17"/>
      <c r="ECK113" s="17"/>
      <c r="ECL113" s="17"/>
      <c r="ECM113" s="17"/>
      <c r="ECN113" s="17"/>
      <c r="ECO113" s="17"/>
      <c r="ECP113" s="17"/>
      <c r="ECQ113" s="17"/>
      <c r="ECR113" s="17"/>
      <c r="ECS113" s="17"/>
      <c r="ECT113" s="17"/>
      <c r="ECU113" s="17"/>
      <c r="ECV113" s="17"/>
      <c r="ECW113" s="17"/>
      <c r="ECX113" s="17"/>
      <c r="ECY113" s="17"/>
      <c r="ECZ113" s="17"/>
      <c r="EDA113" s="17"/>
      <c r="EDB113" s="17"/>
      <c r="EDC113" s="17"/>
      <c r="EDD113" s="17"/>
      <c r="EDE113" s="17"/>
      <c r="EDF113" s="17"/>
      <c r="EDG113" s="17"/>
      <c r="EDH113" s="17"/>
      <c r="EDI113" s="17"/>
      <c r="EDJ113" s="17"/>
      <c r="EDK113" s="17"/>
      <c r="EDL113" s="17"/>
      <c r="EDM113" s="17"/>
      <c r="EDN113" s="17"/>
      <c r="EDO113" s="17"/>
      <c r="EDP113" s="17"/>
      <c r="EDQ113" s="17"/>
      <c r="EDR113" s="17"/>
      <c r="EDS113" s="17"/>
      <c r="EDT113" s="17"/>
      <c r="EDU113" s="17"/>
      <c r="EDV113" s="17"/>
      <c r="EDW113" s="17"/>
      <c r="EDX113" s="17"/>
      <c r="EDY113" s="17"/>
      <c r="EDZ113" s="17"/>
      <c r="EEA113" s="17"/>
      <c r="EEB113" s="17"/>
      <c r="EEC113" s="17"/>
      <c r="EED113" s="17"/>
      <c r="EEE113" s="17"/>
      <c r="EEF113" s="17"/>
      <c r="EEG113" s="17"/>
      <c r="EEH113" s="17"/>
      <c r="EEI113" s="17"/>
      <c r="EEJ113" s="17"/>
      <c r="EEK113" s="17"/>
      <c r="EEL113" s="17"/>
      <c r="EEM113" s="17"/>
      <c r="EEN113" s="17"/>
      <c r="EEO113" s="17"/>
      <c r="EEP113" s="17"/>
      <c r="EEQ113" s="17"/>
      <c r="EER113" s="17"/>
      <c r="EES113" s="17"/>
      <c r="EET113" s="17"/>
      <c r="EEU113" s="17"/>
      <c r="EEV113" s="17"/>
      <c r="EEW113" s="17"/>
      <c r="EEX113" s="17"/>
      <c r="EEY113" s="17"/>
      <c r="EEZ113" s="17"/>
      <c r="EFA113" s="17"/>
      <c r="EFB113" s="17"/>
      <c r="EFC113" s="17"/>
      <c r="EFD113" s="17"/>
      <c r="EFE113" s="17"/>
      <c r="EFF113" s="17"/>
      <c r="EFG113" s="17"/>
      <c r="EFH113" s="17"/>
      <c r="EFI113" s="17"/>
      <c r="EFJ113" s="17"/>
      <c r="EFK113" s="17"/>
      <c r="EFL113" s="17"/>
      <c r="EFM113" s="17"/>
      <c r="EFN113" s="17"/>
      <c r="EFO113" s="17"/>
      <c r="EFP113" s="17"/>
      <c r="EFQ113" s="17"/>
      <c r="EFR113" s="17"/>
      <c r="EFS113" s="17"/>
      <c r="EFT113" s="17"/>
      <c r="EFU113" s="17"/>
      <c r="EFV113" s="17"/>
      <c r="EFW113" s="17"/>
      <c r="EFX113" s="17"/>
      <c r="EFY113" s="17"/>
      <c r="EFZ113" s="17"/>
      <c r="EGA113" s="17"/>
      <c r="EGB113" s="17"/>
      <c r="EGC113" s="17"/>
      <c r="EGD113" s="17"/>
      <c r="EGE113" s="17"/>
      <c r="EGF113" s="17"/>
      <c r="EGG113" s="17"/>
      <c r="EGH113" s="17"/>
      <c r="EGI113" s="17"/>
      <c r="EGJ113" s="17"/>
      <c r="EGK113" s="17"/>
      <c r="EGL113" s="17"/>
      <c r="EGM113" s="17"/>
      <c r="EGN113" s="17"/>
      <c r="EGO113" s="17"/>
      <c r="EGP113" s="17"/>
      <c r="EGQ113" s="17"/>
      <c r="EGR113" s="17"/>
      <c r="EGS113" s="17"/>
      <c r="EGT113" s="17"/>
      <c r="EGU113" s="17"/>
      <c r="EGV113" s="17"/>
      <c r="EGW113" s="17"/>
      <c r="EGX113" s="17"/>
      <c r="EGY113" s="17"/>
      <c r="EGZ113" s="17"/>
      <c r="EHA113" s="17"/>
      <c r="EHB113" s="17"/>
      <c r="EHC113" s="17"/>
      <c r="EHD113" s="17"/>
      <c r="EHE113" s="17"/>
      <c r="EHF113" s="17"/>
      <c r="EHG113" s="17"/>
      <c r="EHH113" s="17"/>
      <c r="EHI113" s="17"/>
      <c r="EHJ113" s="17"/>
      <c r="EHK113" s="17"/>
      <c r="EHL113" s="17"/>
      <c r="EHM113" s="17"/>
      <c r="EHN113" s="17"/>
      <c r="EHO113" s="17"/>
      <c r="EHP113" s="17"/>
      <c r="EHQ113" s="17"/>
      <c r="EHR113" s="17"/>
      <c r="EHS113" s="17"/>
      <c r="EHT113" s="17"/>
      <c r="EHU113" s="17"/>
      <c r="EHV113" s="17"/>
      <c r="EHW113" s="17"/>
      <c r="EHX113" s="17"/>
      <c r="EHY113" s="17"/>
      <c r="EHZ113" s="17"/>
      <c r="EIA113" s="17"/>
      <c r="EIB113" s="17"/>
      <c r="EIC113" s="17"/>
      <c r="EID113" s="17"/>
      <c r="EIE113" s="17"/>
      <c r="EIF113" s="17"/>
      <c r="EIG113" s="17"/>
      <c r="EIH113" s="17"/>
      <c r="EII113" s="17"/>
      <c r="EIJ113" s="17"/>
      <c r="EIK113" s="17"/>
      <c r="EIL113" s="17"/>
      <c r="EIM113" s="17"/>
      <c r="EIN113" s="17"/>
      <c r="EIO113" s="17"/>
      <c r="EIP113" s="17"/>
      <c r="EIQ113" s="17"/>
      <c r="EIR113" s="17"/>
      <c r="EIS113" s="17"/>
      <c r="EIT113" s="17"/>
      <c r="EIU113" s="17"/>
      <c r="EIV113" s="17"/>
      <c r="EIW113" s="17"/>
      <c r="EIX113" s="17"/>
      <c r="EIY113" s="17"/>
      <c r="EIZ113" s="17"/>
      <c r="EJA113" s="17"/>
      <c r="EJB113" s="17"/>
      <c r="EJC113" s="17"/>
      <c r="EJD113" s="17"/>
      <c r="EJE113" s="17"/>
      <c r="EJF113" s="17"/>
      <c r="EJG113" s="17"/>
      <c r="EJH113" s="17"/>
      <c r="EJI113" s="17"/>
      <c r="EJJ113" s="17"/>
      <c r="EJK113" s="17"/>
      <c r="EJL113" s="17"/>
      <c r="EJM113" s="17"/>
      <c r="EJN113" s="17"/>
      <c r="EJO113" s="17"/>
      <c r="EJP113" s="17"/>
      <c r="EJQ113" s="17"/>
      <c r="EJR113" s="17"/>
      <c r="EJS113" s="17"/>
      <c r="EJT113" s="17"/>
      <c r="EJU113" s="17"/>
      <c r="EJV113" s="17"/>
      <c r="EJW113" s="17"/>
      <c r="EJX113" s="17"/>
      <c r="EJY113" s="17"/>
      <c r="EJZ113" s="17"/>
      <c r="EKA113" s="17"/>
      <c r="EKB113" s="17"/>
      <c r="EKC113" s="17"/>
      <c r="EKD113" s="17"/>
      <c r="EKE113" s="17"/>
      <c r="EKF113" s="17"/>
      <c r="EKG113" s="17"/>
      <c r="EKH113" s="17"/>
      <c r="EKI113" s="17"/>
      <c r="EKJ113" s="17"/>
      <c r="EKK113" s="17"/>
      <c r="EKL113" s="17"/>
      <c r="EKM113" s="17"/>
      <c r="EKN113" s="17"/>
      <c r="EKO113" s="17"/>
      <c r="EKP113" s="17"/>
      <c r="EKQ113" s="17"/>
      <c r="EKR113" s="17"/>
      <c r="EKS113" s="17"/>
      <c r="EKT113" s="17"/>
      <c r="EKU113" s="17"/>
      <c r="EKV113" s="17"/>
      <c r="EKW113" s="17"/>
      <c r="EKX113" s="17"/>
      <c r="EKY113" s="17"/>
      <c r="EKZ113" s="17"/>
      <c r="ELA113" s="17"/>
      <c r="ELB113" s="17"/>
      <c r="ELC113" s="17"/>
      <c r="ELD113" s="17"/>
      <c r="ELE113" s="17"/>
      <c r="ELF113" s="17"/>
      <c r="ELG113" s="17"/>
      <c r="ELH113" s="17"/>
      <c r="ELI113" s="17"/>
      <c r="ELJ113" s="17"/>
      <c r="ELK113" s="17"/>
      <c r="ELL113" s="17"/>
      <c r="ELM113" s="17"/>
      <c r="ELN113" s="17"/>
      <c r="ELO113" s="17"/>
      <c r="ELP113" s="17"/>
      <c r="ELQ113" s="17"/>
      <c r="ELR113" s="17"/>
      <c r="ELS113" s="17"/>
      <c r="ELT113" s="17"/>
      <c r="ELU113" s="17"/>
      <c r="ELV113" s="17"/>
      <c r="ELW113" s="17"/>
      <c r="ELX113" s="17"/>
      <c r="ELY113" s="17"/>
      <c r="ELZ113" s="17"/>
      <c r="EMA113" s="17"/>
      <c r="EMB113" s="17"/>
      <c r="EMC113" s="17"/>
      <c r="EMD113" s="17"/>
      <c r="EME113" s="17"/>
      <c r="EMF113" s="17"/>
      <c r="EMG113" s="17"/>
      <c r="EMH113" s="17"/>
      <c r="EMI113" s="17"/>
      <c r="EMJ113" s="17"/>
      <c r="EMK113" s="17"/>
      <c r="EML113" s="17"/>
      <c r="EMM113" s="17"/>
      <c r="EMN113" s="17"/>
      <c r="EMO113" s="17"/>
      <c r="EMP113" s="17"/>
      <c r="EMQ113" s="17"/>
      <c r="EMR113" s="17"/>
      <c r="EMS113" s="17"/>
      <c r="EMT113" s="17"/>
      <c r="EMU113" s="17"/>
      <c r="EMV113" s="17"/>
      <c r="EMW113" s="17"/>
      <c r="EMX113" s="17"/>
      <c r="EMY113" s="17"/>
      <c r="EMZ113" s="17"/>
      <c r="ENA113" s="17"/>
      <c r="ENB113" s="17"/>
      <c r="ENC113" s="17"/>
      <c r="END113" s="17"/>
      <c r="ENE113" s="17"/>
      <c r="ENF113" s="17"/>
      <c r="ENG113" s="17"/>
      <c r="ENH113" s="17"/>
      <c r="ENI113" s="17"/>
      <c r="ENJ113" s="17"/>
      <c r="ENK113" s="17"/>
      <c r="ENL113" s="17"/>
      <c r="ENM113" s="17"/>
      <c r="ENN113" s="17"/>
      <c r="ENO113" s="17"/>
      <c r="ENP113" s="17"/>
      <c r="ENQ113" s="17"/>
      <c r="ENR113" s="17"/>
      <c r="ENS113" s="17"/>
      <c r="ENT113" s="17"/>
      <c r="ENU113" s="17"/>
      <c r="ENV113" s="17"/>
      <c r="ENW113" s="17"/>
      <c r="ENX113" s="17"/>
      <c r="ENY113" s="17"/>
      <c r="ENZ113" s="17"/>
      <c r="EOA113" s="17"/>
      <c r="EOB113" s="17"/>
      <c r="EOC113" s="17"/>
      <c r="EOD113" s="17"/>
      <c r="EOE113" s="17"/>
      <c r="EOF113" s="17"/>
      <c r="EOG113" s="17"/>
      <c r="EOH113" s="17"/>
      <c r="EOI113" s="17"/>
      <c r="EOJ113" s="17"/>
      <c r="EOK113" s="17"/>
      <c r="EOL113" s="17"/>
      <c r="EOM113" s="17"/>
      <c r="EON113" s="17"/>
      <c r="EOO113" s="17"/>
      <c r="EOP113" s="17"/>
      <c r="EOQ113" s="17"/>
      <c r="EOR113" s="17"/>
      <c r="EOS113" s="17"/>
      <c r="EOT113" s="17"/>
      <c r="EOU113" s="17"/>
      <c r="EOV113" s="17"/>
      <c r="EOW113" s="17"/>
      <c r="EOX113" s="17"/>
      <c r="EOY113" s="17"/>
      <c r="EOZ113" s="17"/>
      <c r="EPA113" s="17"/>
      <c r="EPB113" s="17"/>
      <c r="EPC113" s="17"/>
      <c r="EPD113" s="17"/>
      <c r="EPE113" s="17"/>
      <c r="EPF113" s="17"/>
      <c r="EPG113" s="17"/>
      <c r="EPH113" s="17"/>
      <c r="EPI113" s="17"/>
      <c r="EPJ113" s="17"/>
      <c r="EPK113" s="17"/>
      <c r="EPL113" s="17"/>
      <c r="EPM113" s="17"/>
      <c r="EPN113" s="17"/>
      <c r="EPO113" s="17"/>
      <c r="EPP113" s="17"/>
      <c r="EPQ113" s="17"/>
      <c r="EPR113" s="17"/>
      <c r="EPS113" s="17"/>
      <c r="EPT113" s="17"/>
      <c r="EPU113" s="17"/>
      <c r="EPV113" s="17"/>
      <c r="EPW113" s="17"/>
      <c r="EPX113" s="17"/>
      <c r="EPY113" s="17"/>
      <c r="EPZ113" s="17"/>
      <c r="EQA113" s="17"/>
      <c r="EQB113" s="17"/>
      <c r="EQC113" s="17"/>
      <c r="EQD113" s="17"/>
      <c r="EQE113" s="17"/>
      <c r="EQF113" s="17"/>
      <c r="EQG113" s="17"/>
      <c r="EQH113" s="17"/>
      <c r="EQI113" s="17"/>
      <c r="EQJ113" s="17"/>
      <c r="EQK113" s="17"/>
      <c r="EQL113" s="17"/>
      <c r="EQM113" s="17"/>
      <c r="EQN113" s="17"/>
      <c r="EQO113" s="17"/>
      <c r="EQP113" s="17"/>
      <c r="EQQ113" s="17"/>
      <c r="EQR113" s="17"/>
      <c r="EQS113" s="17"/>
      <c r="EQT113" s="17"/>
      <c r="EQU113" s="17"/>
      <c r="EQV113" s="17"/>
      <c r="EQW113" s="17"/>
      <c r="EQX113" s="17"/>
      <c r="EQY113" s="17"/>
      <c r="EQZ113" s="17"/>
      <c r="ERA113" s="17"/>
      <c r="ERB113" s="17"/>
      <c r="ERC113" s="17"/>
      <c r="ERD113" s="17"/>
      <c r="ERE113" s="17"/>
      <c r="ERF113" s="17"/>
      <c r="ERG113" s="17"/>
      <c r="ERH113" s="17"/>
      <c r="ERI113" s="17"/>
      <c r="ERJ113" s="17"/>
      <c r="ERK113" s="17"/>
      <c r="ERL113" s="17"/>
      <c r="ERM113" s="17"/>
      <c r="ERN113" s="17"/>
      <c r="ERO113" s="17"/>
      <c r="ERP113" s="17"/>
      <c r="ERQ113" s="17"/>
      <c r="ERR113" s="17"/>
      <c r="ERS113" s="17"/>
      <c r="ERT113" s="17"/>
      <c r="ERU113" s="17"/>
      <c r="ERV113" s="17"/>
      <c r="ERW113" s="17"/>
      <c r="ERX113" s="17"/>
      <c r="ERY113" s="17"/>
      <c r="ERZ113" s="17"/>
      <c r="ESA113" s="17"/>
      <c r="ESB113" s="17"/>
      <c r="ESC113" s="17"/>
      <c r="ESD113" s="17"/>
      <c r="ESE113" s="17"/>
      <c r="ESF113" s="17"/>
      <c r="ESG113" s="17"/>
      <c r="ESH113" s="17"/>
      <c r="ESI113" s="17"/>
      <c r="ESJ113" s="17"/>
      <c r="ESK113" s="17"/>
      <c r="ESL113" s="17"/>
      <c r="ESM113" s="17"/>
      <c r="ESN113" s="17"/>
      <c r="ESO113" s="17"/>
      <c r="ESP113" s="17"/>
      <c r="ESQ113" s="17"/>
      <c r="ESR113" s="17"/>
      <c r="ESS113" s="17"/>
      <c r="EST113" s="17"/>
      <c r="ESU113" s="17"/>
      <c r="ESV113" s="17"/>
      <c r="ESW113" s="17"/>
      <c r="ESX113" s="17"/>
      <c r="ESY113" s="17"/>
      <c r="ESZ113" s="17"/>
      <c r="ETA113" s="17"/>
      <c r="ETB113" s="17"/>
      <c r="ETC113" s="17"/>
      <c r="ETD113" s="17"/>
      <c r="ETE113" s="17"/>
      <c r="ETF113" s="17"/>
      <c r="ETG113" s="17"/>
      <c r="ETH113" s="17"/>
      <c r="ETI113" s="17"/>
      <c r="ETJ113" s="17"/>
      <c r="ETK113" s="17"/>
      <c r="ETL113" s="17"/>
      <c r="ETM113" s="17"/>
      <c r="ETN113" s="17"/>
      <c r="ETO113" s="17"/>
      <c r="ETP113" s="17"/>
      <c r="ETQ113" s="17"/>
      <c r="ETR113" s="17"/>
      <c r="ETS113" s="17"/>
      <c r="ETT113" s="17"/>
      <c r="ETU113" s="17"/>
      <c r="ETV113" s="17"/>
      <c r="ETW113" s="17"/>
      <c r="ETX113" s="17"/>
      <c r="ETY113" s="17"/>
      <c r="ETZ113" s="17"/>
      <c r="EUA113" s="17"/>
      <c r="EUB113" s="17"/>
      <c r="EUC113" s="17"/>
      <c r="EUD113" s="17"/>
      <c r="EUE113" s="17"/>
      <c r="EUF113" s="17"/>
      <c r="EUG113" s="17"/>
      <c r="EUH113" s="17"/>
      <c r="EUI113" s="17"/>
      <c r="EUJ113" s="17"/>
      <c r="EUK113" s="17"/>
      <c r="EUL113" s="17"/>
      <c r="EUM113" s="17"/>
      <c r="EUN113" s="17"/>
      <c r="EUO113" s="17"/>
      <c r="EUP113" s="17"/>
      <c r="EUQ113" s="17"/>
      <c r="EUR113" s="17"/>
      <c r="EUS113" s="17"/>
      <c r="EUT113" s="17"/>
      <c r="EUU113" s="17"/>
      <c r="EUV113" s="17"/>
      <c r="EUW113" s="17"/>
      <c r="EUX113" s="17"/>
      <c r="EUY113" s="17"/>
      <c r="EUZ113" s="17"/>
      <c r="EVA113" s="17"/>
      <c r="EVB113" s="17"/>
      <c r="EVC113" s="17"/>
      <c r="EVD113" s="17"/>
      <c r="EVE113" s="17"/>
      <c r="EVF113" s="17"/>
      <c r="EVG113" s="17"/>
      <c r="EVH113" s="17"/>
      <c r="EVI113" s="17"/>
      <c r="EVJ113" s="17"/>
      <c r="EVK113" s="17"/>
      <c r="EVL113" s="17"/>
      <c r="EVM113" s="17"/>
      <c r="EVN113" s="17"/>
      <c r="EVO113" s="17"/>
      <c r="EVP113" s="17"/>
      <c r="EVQ113" s="17"/>
      <c r="EVR113" s="17"/>
      <c r="EVS113" s="17"/>
      <c r="EVT113" s="17"/>
      <c r="EVU113" s="17"/>
      <c r="EVV113" s="17"/>
      <c r="EVW113" s="17"/>
      <c r="EVX113" s="17"/>
      <c r="EVY113" s="17"/>
      <c r="EVZ113" s="17"/>
      <c r="EWA113" s="17"/>
      <c r="EWB113" s="17"/>
      <c r="EWC113" s="17"/>
      <c r="EWD113" s="17"/>
      <c r="EWE113" s="17"/>
      <c r="EWF113" s="17"/>
      <c r="EWG113" s="17"/>
      <c r="EWH113" s="17"/>
      <c r="EWI113" s="17"/>
      <c r="EWJ113" s="17"/>
      <c r="EWK113" s="17"/>
      <c r="EWL113" s="17"/>
      <c r="EWM113" s="17"/>
      <c r="EWN113" s="17"/>
      <c r="EWO113" s="17"/>
      <c r="EWP113" s="17"/>
      <c r="EWQ113" s="17"/>
      <c r="EWR113" s="17"/>
      <c r="EWS113" s="17"/>
      <c r="EWT113" s="17"/>
      <c r="EWU113" s="17"/>
      <c r="EWV113" s="17"/>
      <c r="EWW113" s="17"/>
      <c r="EWX113" s="17"/>
      <c r="EWY113" s="17"/>
      <c r="EWZ113" s="17"/>
      <c r="EXA113" s="17"/>
      <c r="EXB113" s="17"/>
      <c r="EXC113" s="17"/>
      <c r="EXD113" s="17"/>
      <c r="EXE113" s="17"/>
      <c r="EXF113" s="17"/>
      <c r="EXG113" s="17"/>
      <c r="EXH113" s="17"/>
      <c r="EXI113" s="17"/>
      <c r="EXJ113" s="17"/>
      <c r="EXK113" s="17"/>
      <c r="EXL113" s="17"/>
      <c r="EXM113" s="17"/>
      <c r="EXN113" s="17"/>
      <c r="EXO113" s="17"/>
      <c r="EXP113" s="17"/>
      <c r="EXQ113" s="17"/>
      <c r="EXR113" s="17"/>
      <c r="EXS113" s="17"/>
      <c r="EXT113" s="17"/>
      <c r="EXU113" s="17"/>
      <c r="EXV113" s="17"/>
      <c r="EXW113" s="17"/>
      <c r="EXX113" s="17"/>
      <c r="EXY113" s="17"/>
      <c r="EXZ113" s="17"/>
      <c r="EYA113" s="17"/>
      <c r="EYB113" s="17"/>
      <c r="EYC113" s="17"/>
      <c r="EYD113" s="17"/>
      <c r="EYE113" s="17"/>
      <c r="EYF113" s="17"/>
      <c r="EYG113" s="17"/>
      <c r="EYH113" s="17"/>
      <c r="EYI113" s="17"/>
      <c r="EYJ113" s="17"/>
      <c r="EYK113" s="17"/>
      <c r="EYL113" s="17"/>
      <c r="EYM113" s="17"/>
      <c r="EYN113" s="17"/>
      <c r="EYO113" s="17"/>
      <c r="EYP113" s="17"/>
      <c r="EYQ113" s="17"/>
      <c r="EYR113" s="17"/>
      <c r="EYS113" s="17"/>
      <c r="EYT113" s="17"/>
      <c r="EYU113" s="17"/>
      <c r="EYV113" s="17"/>
      <c r="EYW113" s="17"/>
      <c r="EYX113" s="17"/>
      <c r="EYY113" s="17"/>
      <c r="EYZ113" s="17"/>
      <c r="EZA113" s="17"/>
      <c r="EZB113" s="17"/>
      <c r="EZC113" s="17"/>
      <c r="EZD113" s="17"/>
      <c r="EZE113" s="17"/>
      <c r="EZF113" s="17"/>
      <c r="EZG113" s="17"/>
      <c r="EZH113" s="17"/>
      <c r="EZI113" s="17"/>
      <c r="EZJ113" s="17"/>
      <c r="EZK113" s="17"/>
      <c r="EZL113" s="17"/>
      <c r="EZM113" s="17"/>
      <c r="EZN113" s="17"/>
      <c r="EZO113" s="17"/>
      <c r="EZP113" s="17"/>
      <c r="EZQ113" s="17"/>
      <c r="EZR113" s="17"/>
      <c r="EZS113" s="17"/>
      <c r="EZT113" s="17"/>
      <c r="EZU113" s="17"/>
      <c r="EZV113" s="17"/>
      <c r="EZW113" s="17"/>
      <c r="EZX113" s="17"/>
      <c r="EZY113" s="17"/>
      <c r="EZZ113" s="17"/>
      <c r="FAA113" s="17"/>
      <c r="FAB113" s="17"/>
      <c r="FAC113" s="17"/>
      <c r="FAD113" s="17"/>
      <c r="FAE113" s="17"/>
      <c r="FAF113" s="17"/>
      <c r="FAG113" s="17"/>
      <c r="FAH113" s="17"/>
      <c r="FAI113" s="17"/>
      <c r="FAJ113" s="17"/>
      <c r="FAK113" s="17"/>
      <c r="FAL113" s="17"/>
      <c r="FAM113" s="17"/>
      <c r="FAN113" s="17"/>
      <c r="FAO113" s="17"/>
      <c r="FAP113" s="17"/>
      <c r="FAQ113" s="17"/>
      <c r="FAR113" s="17"/>
      <c r="FAS113" s="17"/>
      <c r="FAT113" s="17"/>
      <c r="FAU113" s="17"/>
      <c r="FAV113" s="17"/>
      <c r="FAW113" s="17"/>
      <c r="FAX113" s="17"/>
      <c r="FAY113" s="17"/>
      <c r="FAZ113" s="17"/>
      <c r="FBA113" s="17"/>
      <c r="FBB113" s="17"/>
      <c r="FBC113" s="17"/>
      <c r="FBD113" s="17"/>
      <c r="FBE113" s="17"/>
      <c r="FBF113" s="17"/>
      <c r="FBG113" s="17"/>
      <c r="FBH113" s="17"/>
      <c r="FBI113" s="17"/>
      <c r="FBJ113" s="17"/>
      <c r="FBK113" s="17"/>
      <c r="FBL113" s="17"/>
      <c r="FBM113" s="17"/>
      <c r="FBN113" s="17"/>
      <c r="FBO113" s="17"/>
      <c r="FBP113" s="17"/>
      <c r="FBQ113" s="17"/>
      <c r="FBR113" s="17"/>
      <c r="FBS113" s="17"/>
      <c r="FBT113" s="17"/>
      <c r="FBU113" s="17"/>
      <c r="FBV113" s="17"/>
      <c r="FBW113" s="17"/>
      <c r="FBX113" s="17"/>
      <c r="FBY113" s="17"/>
      <c r="FBZ113" s="17"/>
      <c r="FCA113" s="17"/>
      <c r="FCB113" s="17"/>
      <c r="FCC113" s="17"/>
      <c r="FCD113" s="17"/>
      <c r="FCE113" s="17"/>
      <c r="FCF113" s="17"/>
      <c r="FCG113" s="17"/>
      <c r="FCH113" s="17"/>
      <c r="FCI113" s="17"/>
      <c r="FCJ113" s="17"/>
      <c r="FCK113" s="17"/>
      <c r="FCL113" s="17"/>
      <c r="FCM113" s="17"/>
      <c r="FCN113" s="17"/>
      <c r="FCO113" s="17"/>
      <c r="FCP113" s="17"/>
      <c r="FCQ113" s="17"/>
      <c r="FCR113" s="17"/>
      <c r="FCS113" s="17"/>
      <c r="FCT113" s="17"/>
      <c r="FCU113" s="17"/>
      <c r="FCV113" s="17"/>
      <c r="FCW113" s="17"/>
      <c r="FCX113" s="17"/>
      <c r="FCY113" s="17"/>
      <c r="FCZ113" s="17"/>
      <c r="FDA113" s="17"/>
      <c r="FDB113" s="17"/>
      <c r="FDC113" s="17"/>
      <c r="FDD113" s="17"/>
      <c r="FDE113" s="17"/>
      <c r="FDF113" s="17"/>
      <c r="FDG113" s="17"/>
      <c r="FDH113" s="17"/>
      <c r="FDI113" s="17"/>
      <c r="FDJ113" s="17"/>
      <c r="FDK113" s="17"/>
      <c r="FDL113" s="17"/>
      <c r="FDM113" s="17"/>
      <c r="FDN113" s="17"/>
      <c r="FDO113" s="17"/>
      <c r="FDP113" s="17"/>
      <c r="FDQ113" s="17"/>
      <c r="FDR113" s="17"/>
      <c r="FDS113" s="17"/>
      <c r="FDT113" s="17"/>
      <c r="FDU113" s="17"/>
      <c r="FDV113" s="17"/>
      <c r="FDW113" s="17"/>
      <c r="FDX113" s="17"/>
      <c r="FDY113" s="17"/>
      <c r="FDZ113" s="17"/>
      <c r="FEA113" s="17"/>
      <c r="FEB113" s="17"/>
      <c r="FEC113" s="17"/>
      <c r="FED113" s="17"/>
      <c r="FEE113" s="17"/>
      <c r="FEF113" s="17"/>
      <c r="FEG113" s="17"/>
      <c r="FEH113" s="17"/>
      <c r="FEI113" s="17"/>
      <c r="FEJ113" s="17"/>
      <c r="FEK113" s="17"/>
      <c r="FEL113" s="17"/>
      <c r="FEM113" s="17"/>
      <c r="FEN113" s="17"/>
      <c r="FEO113" s="17"/>
      <c r="FEP113" s="17"/>
      <c r="FEQ113" s="17"/>
      <c r="FER113" s="17"/>
      <c r="FES113" s="17"/>
      <c r="FET113" s="17"/>
      <c r="FEU113" s="17"/>
      <c r="FEV113" s="17"/>
      <c r="FEW113" s="17"/>
      <c r="FEX113" s="17"/>
      <c r="FEY113" s="17"/>
      <c r="FEZ113" s="17"/>
      <c r="FFA113" s="17"/>
      <c r="FFB113" s="17"/>
      <c r="FFC113" s="17"/>
      <c r="FFD113" s="17"/>
      <c r="FFE113" s="17"/>
      <c r="FFF113" s="17"/>
      <c r="FFG113" s="17"/>
      <c r="FFH113" s="17"/>
      <c r="FFI113" s="17"/>
      <c r="FFJ113" s="17"/>
      <c r="FFK113" s="17"/>
      <c r="FFL113" s="17"/>
      <c r="FFM113" s="17"/>
      <c r="FFN113" s="17"/>
      <c r="FFO113" s="17"/>
      <c r="FFP113" s="17"/>
      <c r="FFQ113" s="17"/>
      <c r="FFR113" s="17"/>
      <c r="FFS113" s="17"/>
      <c r="FFT113" s="17"/>
      <c r="FFU113" s="17"/>
      <c r="FFV113" s="17"/>
      <c r="FFW113" s="17"/>
      <c r="FFX113" s="17"/>
      <c r="FFY113" s="17"/>
      <c r="FFZ113" s="17"/>
      <c r="FGA113" s="17"/>
      <c r="FGB113" s="17"/>
      <c r="FGC113" s="17"/>
      <c r="FGD113" s="17"/>
      <c r="FGE113" s="17"/>
      <c r="FGF113" s="17"/>
      <c r="FGG113" s="17"/>
      <c r="FGH113" s="17"/>
      <c r="FGI113" s="17"/>
      <c r="FGJ113" s="17"/>
      <c r="FGK113" s="17"/>
      <c r="FGL113" s="17"/>
      <c r="FGM113" s="17"/>
      <c r="FGN113" s="17"/>
      <c r="FGO113" s="17"/>
      <c r="FGP113" s="17"/>
      <c r="FGQ113" s="17"/>
      <c r="FGR113" s="17"/>
      <c r="FGS113" s="17"/>
      <c r="FGT113" s="17"/>
      <c r="FGU113" s="17"/>
      <c r="FGV113" s="17"/>
      <c r="FGW113" s="17"/>
      <c r="FGX113" s="17"/>
      <c r="FGY113" s="17"/>
      <c r="FGZ113" s="17"/>
      <c r="FHA113" s="17"/>
      <c r="FHB113" s="17"/>
      <c r="FHC113" s="17"/>
      <c r="FHD113" s="17"/>
      <c r="FHE113" s="17"/>
      <c r="FHF113" s="17"/>
      <c r="FHG113" s="17"/>
      <c r="FHH113" s="17"/>
      <c r="FHI113" s="17"/>
      <c r="FHJ113" s="17"/>
      <c r="FHK113" s="17"/>
      <c r="FHL113" s="17"/>
      <c r="FHM113" s="17"/>
      <c r="FHN113" s="17"/>
      <c r="FHO113" s="17"/>
      <c r="FHP113" s="17"/>
      <c r="FHQ113" s="17"/>
      <c r="FHR113" s="17"/>
      <c r="FHS113" s="17"/>
      <c r="FHT113" s="17"/>
      <c r="FHU113" s="17"/>
      <c r="FHV113" s="17"/>
      <c r="FHW113" s="17"/>
      <c r="FHX113" s="17"/>
      <c r="FHY113" s="17"/>
      <c r="FHZ113" s="17"/>
      <c r="FIA113" s="17"/>
      <c r="FIB113" s="17"/>
      <c r="FIC113" s="17"/>
      <c r="FID113" s="17"/>
      <c r="FIE113" s="17"/>
      <c r="FIF113" s="17"/>
      <c r="FIG113" s="17"/>
      <c r="FIH113" s="17"/>
      <c r="FII113" s="17"/>
      <c r="FIJ113" s="17"/>
      <c r="FIK113" s="17"/>
      <c r="FIL113" s="17"/>
      <c r="FIM113" s="17"/>
      <c r="FIN113" s="17"/>
      <c r="FIO113" s="17"/>
      <c r="FIP113" s="17"/>
      <c r="FIQ113" s="17"/>
      <c r="FIR113" s="17"/>
      <c r="FIS113" s="17"/>
      <c r="FIT113" s="17"/>
      <c r="FIU113" s="17"/>
      <c r="FIV113" s="17"/>
      <c r="FIW113" s="17"/>
      <c r="FIX113" s="17"/>
      <c r="FIY113" s="17"/>
      <c r="FIZ113" s="17"/>
      <c r="FJA113" s="17"/>
      <c r="FJB113" s="17"/>
      <c r="FJC113" s="17"/>
      <c r="FJD113" s="17"/>
      <c r="FJE113" s="17"/>
      <c r="FJF113" s="17"/>
      <c r="FJG113" s="17"/>
      <c r="FJH113" s="17"/>
      <c r="FJI113" s="17"/>
      <c r="FJJ113" s="17"/>
      <c r="FJK113" s="17"/>
      <c r="FJL113" s="17"/>
      <c r="FJM113" s="17"/>
      <c r="FJN113" s="17"/>
      <c r="FJO113" s="17"/>
      <c r="FJP113" s="17"/>
      <c r="FJQ113" s="17"/>
      <c r="FJR113" s="17"/>
      <c r="FJS113" s="17"/>
      <c r="FJT113" s="17"/>
      <c r="FJU113" s="17"/>
      <c r="FJV113" s="17"/>
      <c r="FJW113" s="17"/>
      <c r="FJX113" s="17"/>
      <c r="FJY113" s="17"/>
      <c r="FJZ113" s="17"/>
      <c r="FKA113" s="17"/>
      <c r="FKB113" s="17"/>
      <c r="FKC113" s="17"/>
      <c r="FKD113" s="17"/>
      <c r="FKE113" s="17"/>
      <c r="FKF113" s="17"/>
      <c r="FKG113" s="17"/>
      <c r="FKH113" s="17"/>
      <c r="FKI113" s="17"/>
      <c r="FKJ113" s="17"/>
      <c r="FKK113" s="17"/>
      <c r="FKL113" s="17"/>
      <c r="FKM113" s="17"/>
      <c r="FKN113" s="17"/>
      <c r="FKO113" s="17"/>
      <c r="FKP113" s="17"/>
      <c r="FKQ113" s="17"/>
      <c r="FKR113" s="17"/>
      <c r="FKS113" s="17"/>
      <c r="FKT113" s="17"/>
      <c r="FKU113" s="17"/>
      <c r="FKV113" s="17"/>
      <c r="FKW113" s="17"/>
      <c r="FKX113" s="17"/>
      <c r="FKY113" s="17"/>
      <c r="FKZ113" s="17"/>
      <c r="FLA113" s="17"/>
      <c r="FLB113" s="17"/>
      <c r="FLC113" s="17"/>
      <c r="FLD113" s="17"/>
      <c r="FLE113" s="17"/>
      <c r="FLF113" s="17"/>
      <c r="FLG113" s="17"/>
      <c r="FLH113" s="17"/>
      <c r="FLI113" s="17"/>
      <c r="FLJ113" s="17"/>
      <c r="FLK113" s="17"/>
      <c r="FLL113" s="17"/>
      <c r="FLM113" s="17"/>
      <c r="FLN113" s="17"/>
      <c r="FLO113" s="17"/>
      <c r="FLP113" s="17"/>
      <c r="FLQ113" s="17"/>
      <c r="FLR113" s="17"/>
      <c r="FLS113" s="17"/>
      <c r="FLT113" s="17"/>
      <c r="FLU113" s="17"/>
      <c r="FLV113" s="17"/>
      <c r="FLW113" s="17"/>
      <c r="FLX113" s="17"/>
      <c r="FLY113" s="17"/>
      <c r="FLZ113" s="17"/>
      <c r="FMA113" s="17"/>
      <c r="FMB113" s="17"/>
      <c r="FMC113" s="17"/>
      <c r="FMD113" s="17"/>
      <c r="FME113" s="17"/>
      <c r="FMF113" s="17"/>
      <c r="FMG113" s="17"/>
      <c r="FMH113" s="17"/>
      <c r="FMI113" s="17"/>
      <c r="FMJ113" s="17"/>
      <c r="FMK113" s="17"/>
      <c r="FML113" s="17"/>
      <c r="FMM113" s="17"/>
      <c r="FMN113" s="17"/>
      <c r="FMO113" s="17"/>
      <c r="FMP113" s="17"/>
      <c r="FMQ113" s="17"/>
      <c r="FMR113" s="17"/>
      <c r="FMS113" s="17"/>
      <c r="FMT113" s="17"/>
      <c r="FMU113" s="17"/>
      <c r="FMV113" s="17"/>
      <c r="FMW113" s="17"/>
      <c r="FMX113" s="17"/>
      <c r="FMY113" s="17"/>
      <c r="FMZ113" s="17"/>
      <c r="FNA113" s="17"/>
      <c r="FNB113" s="17"/>
      <c r="FNC113" s="17"/>
      <c r="FND113" s="17"/>
      <c r="FNE113" s="17"/>
      <c r="FNF113" s="17"/>
      <c r="FNG113" s="17"/>
      <c r="FNH113" s="17"/>
      <c r="FNI113" s="17"/>
      <c r="FNJ113" s="17"/>
      <c r="FNK113" s="17"/>
      <c r="FNL113" s="17"/>
      <c r="FNM113" s="17"/>
      <c r="FNN113" s="17"/>
      <c r="FNO113" s="17"/>
      <c r="FNP113" s="17"/>
      <c r="FNQ113" s="17"/>
      <c r="FNR113" s="17"/>
      <c r="FNS113" s="17"/>
      <c r="FNT113" s="17"/>
      <c r="FNU113" s="17"/>
      <c r="FNV113" s="17"/>
      <c r="FNW113" s="17"/>
      <c r="FNX113" s="17"/>
      <c r="FNY113" s="17"/>
      <c r="FNZ113" s="17"/>
      <c r="FOA113" s="17"/>
      <c r="FOB113" s="17"/>
      <c r="FOC113" s="17"/>
      <c r="FOD113" s="17"/>
      <c r="FOE113" s="17"/>
      <c r="FOF113" s="17"/>
      <c r="FOG113" s="17"/>
      <c r="FOH113" s="17"/>
      <c r="FOI113" s="17"/>
      <c r="FOJ113" s="17"/>
      <c r="FOK113" s="17"/>
      <c r="FOL113" s="17"/>
      <c r="FOM113" s="17"/>
      <c r="FON113" s="17"/>
      <c r="FOO113" s="17"/>
      <c r="FOP113" s="17"/>
      <c r="FOQ113" s="17"/>
      <c r="FOR113" s="17"/>
      <c r="FOS113" s="17"/>
      <c r="FOT113" s="17"/>
      <c r="FOU113" s="17"/>
      <c r="FOV113" s="17"/>
      <c r="FOW113" s="17"/>
      <c r="FOX113" s="17"/>
      <c r="FOY113" s="17"/>
      <c r="FOZ113" s="17"/>
      <c r="FPA113" s="17"/>
      <c r="FPB113" s="17"/>
      <c r="FPC113" s="17"/>
      <c r="FPD113" s="17"/>
      <c r="FPE113" s="17"/>
      <c r="FPF113" s="17"/>
      <c r="FPG113" s="17"/>
      <c r="FPH113" s="17"/>
      <c r="FPI113" s="17"/>
      <c r="FPJ113" s="17"/>
      <c r="FPK113" s="17"/>
      <c r="FPL113" s="17"/>
      <c r="FPM113" s="17"/>
      <c r="FPN113" s="17"/>
      <c r="FPO113" s="17"/>
      <c r="FPP113" s="17"/>
      <c r="FPQ113" s="17"/>
      <c r="FPR113" s="17"/>
      <c r="FPS113" s="17"/>
      <c r="FPT113" s="17"/>
      <c r="FPU113" s="17"/>
      <c r="FPV113" s="17"/>
      <c r="FPW113" s="17"/>
      <c r="FPX113" s="17"/>
      <c r="FPY113" s="17"/>
      <c r="FPZ113" s="17"/>
      <c r="FQA113" s="17"/>
      <c r="FQB113" s="17"/>
      <c r="FQC113" s="17"/>
      <c r="FQD113" s="17"/>
      <c r="FQE113" s="17"/>
      <c r="FQF113" s="17"/>
      <c r="FQG113" s="17"/>
      <c r="FQH113" s="17"/>
      <c r="FQI113" s="17"/>
      <c r="FQJ113" s="17"/>
      <c r="FQK113" s="17"/>
      <c r="FQL113" s="17"/>
      <c r="FQM113" s="17"/>
      <c r="FQN113" s="17"/>
      <c r="FQO113" s="17"/>
      <c r="FQP113" s="17"/>
      <c r="FQQ113" s="17"/>
      <c r="FQR113" s="17"/>
      <c r="FQS113" s="17"/>
      <c r="FQT113" s="17"/>
      <c r="FQU113" s="17"/>
      <c r="FQV113" s="17"/>
      <c r="FQW113" s="17"/>
      <c r="FQX113" s="17"/>
      <c r="FQY113" s="17"/>
      <c r="FQZ113" s="17"/>
      <c r="FRA113" s="17"/>
      <c r="FRB113" s="17"/>
      <c r="FRC113" s="17"/>
      <c r="FRD113" s="17"/>
      <c r="FRE113" s="17"/>
      <c r="FRF113" s="17"/>
      <c r="FRG113" s="17"/>
      <c r="FRH113" s="17"/>
      <c r="FRI113" s="17"/>
      <c r="FRJ113" s="17"/>
      <c r="FRK113" s="17"/>
      <c r="FRL113" s="17"/>
      <c r="FRM113" s="17"/>
      <c r="FRN113" s="17"/>
      <c r="FRO113" s="17"/>
      <c r="FRP113" s="17"/>
      <c r="FRQ113" s="17"/>
      <c r="FRR113" s="17"/>
      <c r="FRS113" s="17"/>
      <c r="FRT113" s="17"/>
      <c r="FRU113" s="17"/>
      <c r="FRV113" s="17"/>
      <c r="FRW113" s="17"/>
      <c r="FRX113" s="17"/>
      <c r="FRY113" s="17"/>
      <c r="FRZ113" s="17"/>
      <c r="FSA113" s="17"/>
      <c r="FSB113" s="17"/>
      <c r="FSC113" s="17"/>
      <c r="FSD113" s="17"/>
      <c r="FSE113" s="17"/>
      <c r="FSF113" s="17"/>
      <c r="FSG113" s="17"/>
      <c r="FSH113" s="17"/>
      <c r="FSI113" s="17"/>
      <c r="FSJ113" s="17"/>
      <c r="FSK113" s="17"/>
      <c r="FSL113" s="17"/>
      <c r="FSM113" s="17"/>
      <c r="FSN113" s="17"/>
      <c r="FSO113" s="17"/>
      <c r="FSP113" s="17"/>
      <c r="FSQ113" s="17"/>
      <c r="FSR113" s="17"/>
      <c r="FSS113" s="17"/>
      <c r="FST113" s="17"/>
      <c r="FSU113" s="17"/>
      <c r="FSV113" s="17"/>
      <c r="FSW113" s="17"/>
      <c r="FSX113" s="17"/>
      <c r="FSY113" s="17"/>
      <c r="FSZ113" s="17"/>
      <c r="FTA113" s="17"/>
      <c r="FTB113" s="17"/>
      <c r="FTC113" s="17"/>
      <c r="FTD113" s="17"/>
      <c r="FTE113" s="17"/>
      <c r="FTF113" s="17"/>
      <c r="FTG113" s="17"/>
      <c r="FTH113" s="17"/>
      <c r="FTI113" s="17"/>
      <c r="FTJ113" s="17"/>
      <c r="FTK113" s="17"/>
      <c r="FTL113" s="17"/>
      <c r="FTM113" s="17"/>
      <c r="FTN113" s="17"/>
      <c r="FTO113" s="17"/>
      <c r="FTP113" s="17"/>
      <c r="FTQ113" s="17"/>
      <c r="FTR113" s="17"/>
      <c r="FTS113" s="17"/>
      <c r="FTT113" s="17"/>
      <c r="FTU113" s="17"/>
      <c r="FTV113" s="17"/>
      <c r="FTW113" s="17"/>
      <c r="FTX113" s="17"/>
      <c r="FTY113" s="17"/>
      <c r="FTZ113" s="17"/>
      <c r="FUA113" s="17"/>
      <c r="FUB113" s="17"/>
      <c r="FUC113" s="17"/>
      <c r="FUD113" s="17"/>
      <c r="FUE113" s="17"/>
      <c r="FUF113" s="17"/>
      <c r="FUG113" s="17"/>
      <c r="FUH113" s="17"/>
      <c r="FUI113" s="17"/>
      <c r="FUJ113" s="17"/>
      <c r="FUK113" s="17"/>
      <c r="FUL113" s="17"/>
      <c r="FUM113" s="17"/>
      <c r="FUN113" s="17"/>
      <c r="FUO113" s="17"/>
      <c r="FUP113" s="17"/>
      <c r="FUQ113" s="17"/>
      <c r="FUR113" s="17"/>
      <c r="FUS113" s="17"/>
      <c r="FUT113" s="17"/>
      <c r="FUU113" s="17"/>
      <c r="FUV113" s="17"/>
      <c r="FUW113" s="17"/>
      <c r="FUX113" s="17"/>
      <c r="FUY113" s="17"/>
      <c r="FUZ113" s="17"/>
      <c r="FVA113" s="17"/>
      <c r="FVB113" s="17"/>
      <c r="FVC113" s="17"/>
      <c r="FVD113" s="17"/>
      <c r="FVE113" s="17"/>
      <c r="FVF113" s="17"/>
      <c r="FVG113" s="17"/>
      <c r="FVH113" s="17"/>
      <c r="FVI113" s="17"/>
      <c r="FVJ113" s="17"/>
      <c r="FVK113" s="17"/>
      <c r="FVL113" s="17"/>
      <c r="FVM113" s="17"/>
      <c r="FVN113" s="17"/>
      <c r="FVO113" s="17"/>
      <c r="FVP113" s="17"/>
      <c r="FVQ113" s="17"/>
      <c r="FVR113" s="17"/>
      <c r="FVS113" s="17"/>
      <c r="FVT113" s="17"/>
      <c r="FVU113" s="17"/>
      <c r="FVV113" s="17"/>
      <c r="FVW113" s="17"/>
      <c r="FVX113" s="17"/>
      <c r="FVY113" s="17"/>
      <c r="FVZ113" s="17"/>
      <c r="FWA113" s="17"/>
      <c r="FWB113" s="17"/>
      <c r="FWC113" s="17"/>
      <c r="FWD113" s="17"/>
      <c r="FWE113" s="17"/>
      <c r="FWF113" s="17"/>
      <c r="FWG113" s="17"/>
      <c r="FWH113" s="17"/>
      <c r="FWI113" s="17"/>
      <c r="FWJ113" s="17"/>
      <c r="FWK113" s="17"/>
      <c r="FWL113" s="17"/>
      <c r="FWM113" s="17"/>
      <c r="FWN113" s="17"/>
      <c r="FWO113" s="17"/>
      <c r="FWP113" s="17"/>
      <c r="FWQ113" s="17"/>
      <c r="FWR113" s="17"/>
      <c r="FWS113" s="17"/>
      <c r="FWT113" s="17"/>
      <c r="FWU113" s="17"/>
      <c r="FWV113" s="17"/>
      <c r="FWW113" s="17"/>
      <c r="FWX113" s="17"/>
      <c r="FWY113" s="17"/>
      <c r="FWZ113" s="17"/>
      <c r="FXA113" s="17"/>
      <c r="FXB113" s="17"/>
      <c r="FXC113" s="17"/>
      <c r="FXD113" s="17"/>
      <c r="FXE113" s="17"/>
      <c r="FXF113" s="17"/>
      <c r="FXG113" s="17"/>
      <c r="FXH113" s="17"/>
      <c r="FXI113" s="17"/>
      <c r="FXJ113" s="17"/>
      <c r="FXK113" s="17"/>
      <c r="FXL113" s="17"/>
      <c r="FXM113" s="17"/>
      <c r="FXN113" s="17"/>
      <c r="FXO113" s="17"/>
      <c r="FXP113" s="17"/>
      <c r="FXQ113" s="17"/>
      <c r="FXR113" s="17"/>
      <c r="FXS113" s="17"/>
      <c r="FXT113" s="17"/>
      <c r="FXU113" s="17"/>
      <c r="FXV113" s="17"/>
      <c r="FXW113" s="17"/>
      <c r="FXX113" s="17"/>
      <c r="FXY113" s="17"/>
      <c r="FXZ113" s="17"/>
      <c r="FYA113" s="17"/>
      <c r="FYB113" s="17"/>
      <c r="FYC113" s="17"/>
      <c r="FYD113" s="17"/>
      <c r="FYE113" s="17"/>
      <c r="FYF113" s="17"/>
      <c r="FYG113" s="17"/>
      <c r="FYH113" s="17"/>
      <c r="FYI113" s="17"/>
      <c r="FYJ113" s="17"/>
      <c r="FYK113" s="17"/>
      <c r="FYL113" s="17"/>
      <c r="FYM113" s="17"/>
      <c r="FYN113" s="17"/>
      <c r="FYO113" s="17"/>
      <c r="FYP113" s="17"/>
      <c r="FYQ113" s="17"/>
      <c r="FYR113" s="17"/>
      <c r="FYS113" s="17"/>
      <c r="FYT113" s="17"/>
      <c r="FYU113" s="17"/>
      <c r="FYV113" s="17"/>
      <c r="FYW113" s="17"/>
      <c r="FYX113" s="17"/>
      <c r="FYY113" s="17"/>
      <c r="FYZ113" s="17"/>
      <c r="FZA113" s="17"/>
      <c r="FZB113" s="17"/>
      <c r="FZC113" s="17"/>
      <c r="FZD113" s="17"/>
      <c r="FZE113" s="17"/>
      <c r="FZF113" s="17"/>
      <c r="FZG113" s="17"/>
      <c r="FZH113" s="17"/>
      <c r="FZI113" s="17"/>
      <c r="FZJ113" s="17"/>
      <c r="FZK113" s="17"/>
      <c r="FZL113" s="17"/>
      <c r="FZM113" s="17"/>
      <c r="FZN113" s="17"/>
      <c r="FZO113" s="17"/>
      <c r="FZP113" s="17"/>
      <c r="FZQ113" s="17"/>
      <c r="FZR113" s="17"/>
      <c r="FZS113" s="17"/>
      <c r="FZT113" s="17"/>
      <c r="FZU113" s="17"/>
      <c r="FZV113" s="17"/>
      <c r="FZW113" s="17"/>
      <c r="FZX113" s="17"/>
      <c r="FZY113" s="17"/>
      <c r="FZZ113" s="17"/>
      <c r="GAA113" s="17"/>
      <c r="GAB113" s="17"/>
      <c r="GAC113" s="17"/>
      <c r="GAD113" s="17"/>
      <c r="GAE113" s="17"/>
      <c r="GAF113" s="17"/>
      <c r="GAG113" s="17"/>
      <c r="GAH113" s="17"/>
      <c r="GAI113" s="17"/>
      <c r="GAJ113" s="17"/>
      <c r="GAK113" s="17"/>
      <c r="GAL113" s="17"/>
      <c r="GAM113" s="17"/>
      <c r="GAN113" s="17"/>
      <c r="GAO113" s="17"/>
      <c r="GAP113" s="17"/>
      <c r="GAQ113" s="17"/>
      <c r="GAR113" s="17"/>
      <c r="GAS113" s="17"/>
      <c r="GAT113" s="17"/>
      <c r="GAU113" s="17"/>
      <c r="GAV113" s="17"/>
      <c r="GAW113" s="17"/>
      <c r="GAX113" s="17"/>
      <c r="GAY113" s="17"/>
      <c r="GAZ113" s="17"/>
      <c r="GBA113" s="17"/>
      <c r="GBB113" s="17"/>
      <c r="GBC113" s="17"/>
      <c r="GBD113" s="17"/>
      <c r="GBE113" s="17"/>
      <c r="GBF113" s="17"/>
      <c r="GBG113" s="17"/>
      <c r="GBH113" s="17"/>
      <c r="GBI113" s="17"/>
      <c r="GBJ113" s="17"/>
      <c r="GBK113" s="17"/>
      <c r="GBL113" s="17"/>
      <c r="GBM113" s="17"/>
      <c r="GBN113" s="17"/>
      <c r="GBO113" s="17"/>
      <c r="GBP113" s="17"/>
      <c r="GBQ113" s="17"/>
      <c r="GBR113" s="17"/>
      <c r="GBS113" s="17"/>
      <c r="GBT113" s="17"/>
      <c r="GBU113" s="17"/>
      <c r="GBV113" s="17"/>
      <c r="GBW113" s="17"/>
      <c r="GBX113" s="17"/>
      <c r="GBY113" s="17"/>
      <c r="GBZ113" s="17"/>
      <c r="GCA113" s="17"/>
      <c r="GCB113" s="17"/>
      <c r="GCC113" s="17"/>
      <c r="GCD113" s="17"/>
      <c r="GCE113" s="17"/>
      <c r="GCF113" s="17"/>
      <c r="GCG113" s="17"/>
      <c r="GCH113" s="17"/>
      <c r="GCI113" s="17"/>
      <c r="GCJ113" s="17"/>
      <c r="GCK113" s="17"/>
      <c r="GCL113" s="17"/>
      <c r="GCM113" s="17"/>
      <c r="GCN113" s="17"/>
      <c r="GCO113" s="17"/>
      <c r="GCP113" s="17"/>
      <c r="GCQ113" s="17"/>
      <c r="GCR113" s="17"/>
      <c r="GCS113" s="17"/>
      <c r="GCT113" s="17"/>
      <c r="GCU113" s="17"/>
      <c r="GCV113" s="17"/>
      <c r="GCW113" s="17"/>
      <c r="GCX113" s="17"/>
      <c r="GCY113" s="17"/>
      <c r="GCZ113" s="17"/>
      <c r="GDA113" s="17"/>
      <c r="GDB113" s="17"/>
      <c r="GDC113" s="17"/>
      <c r="GDD113" s="17"/>
      <c r="GDE113" s="17"/>
      <c r="GDF113" s="17"/>
      <c r="GDG113" s="17"/>
      <c r="GDH113" s="17"/>
      <c r="GDI113" s="17"/>
      <c r="GDJ113" s="17"/>
      <c r="GDK113" s="17"/>
      <c r="GDL113" s="17"/>
      <c r="GDM113" s="17"/>
      <c r="GDN113" s="17"/>
      <c r="GDO113" s="17"/>
      <c r="GDP113" s="17"/>
      <c r="GDQ113" s="17"/>
      <c r="GDR113" s="17"/>
      <c r="GDS113" s="17"/>
      <c r="GDT113" s="17"/>
      <c r="GDU113" s="17"/>
      <c r="GDV113" s="17"/>
      <c r="GDW113" s="17"/>
      <c r="GDX113" s="17"/>
      <c r="GDY113" s="17"/>
      <c r="GDZ113" s="17"/>
      <c r="GEA113" s="17"/>
      <c r="GEB113" s="17"/>
      <c r="GEC113" s="17"/>
      <c r="GED113" s="17"/>
      <c r="GEE113" s="17"/>
      <c r="GEF113" s="17"/>
      <c r="GEG113" s="17"/>
      <c r="GEH113" s="17"/>
      <c r="GEI113" s="17"/>
      <c r="GEJ113" s="17"/>
      <c r="GEK113" s="17"/>
      <c r="GEL113" s="17"/>
      <c r="GEM113" s="17"/>
      <c r="GEN113" s="17"/>
      <c r="GEO113" s="17"/>
      <c r="GEP113" s="17"/>
      <c r="GEQ113" s="17"/>
      <c r="GER113" s="17"/>
      <c r="GES113" s="17"/>
      <c r="GET113" s="17"/>
      <c r="GEU113" s="17"/>
      <c r="GEV113" s="17"/>
      <c r="GEW113" s="17"/>
      <c r="GEX113" s="17"/>
      <c r="GEY113" s="17"/>
      <c r="GEZ113" s="17"/>
      <c r="GFA113" s="17"/>
      <c r="GFB113" s="17"/>
      <c r="GFC113" s="17"/>
      <c r="GFD113" s="17"/>
      <c r="GFE113" s="17"/>
      <c r="GFF113" s="17"/>
      <c r="GFG113" s="17"/>
      <c r="GFH113" s="17"/>
      <c r="GFI113" s="17"/>
      <c r="GFJ113" s="17"/>
      <c r="GFK113" s="17"/>
      <c r="GFL113" s="17"/>
      <c r="GFM113" s="17"/>
      <c r="GFN113" s="17"/>
      <c r="GFO113" s="17"/>
      <c r="GFP113" s="17"/>
      <c r="GFQ113" s="17"/>
      <c r="GFR113" s="17"/>
      <c r="GFS113" s="17"/>
      <c r="GFT113" s="17"/>
      <c r="GFU113" s="17"/>
      <c r="GFV113" s="17"/>
      <c r="GFW113" s="17"/>
      <c r="GFX113" s="17"/>
      <c r="GFY113" s="17"/>
      <c r="GFZ113" s="17"/>
      <c r="GGA113" s="17"/>
      <c r="GGB113" s="17"/>
      <c r="GGC113" s="17"/>
      <c r="GGD113" s="17"/>
      <c r="GGE113" s="17"/>
      <c r="GGF113" s="17"/>
      <c r="GGG113" s="17"/>
      <c r="GGH113" s="17"/>
      <c r="GGI113" s="17"/>
      <c r="GGJ113" s="17"/>
      <c r="GGK113" s="17"/>
      <c r="GGL113" s="17"/>
      <c r="GGM113" s="17"/>
      <c r="GGN113" s="17"/>
      <c r="GGO113" s="17"/>
      <c r="GGP113" s="17"/>
      <c r="GGQ113" s="17"/>
      <c r="GGR113" s="17"/>
      <c r="GGS113" s="17"/>
      <c r="GGT113" s="17"/>
      <c r="GGU113" s="17"/>
      <c r="GGV113" s="17"/>
      <c r="GGW113" s="17"/>
      <c r="GGX113" s="17"/>
      <c r="GGY113" s="17"/>
      <c r="GGZ113" s="17"/>
      <c r="GHA113" s="17"/>
      <c r="GHB113" s="17"/>
      <c r="GHC113" s="17"/>
      <c r="GHD113" s="17"/>
      <c r="GHE113" s="17"/>
      <c r="GHF113" s="17"/>
      <c r="GHG113" s="17"/>
      <c r="GHH113" s="17"/>
      <c r="GHI113" s="17"/>
      <c r="GHJ113" s="17"/>
      <c r="GHK113" s="17"/>
      <c r="GHL113" s="17"/>
      <c r="GHM113" s="17"/>
      <c r="GHN113" s="17"/>
      <c r="GHO113" s="17"/>
      <c r="GHP113" s="17"/>
      <c r="GHQ113" s="17"/>
      <c r="GHR113" s="17"/>
      <c r="GHS113" s="17"/>
      <c r="GHT113" s="17"/>
      <c r="GHU113" s="17"/>
      <c r="GHV113" s="17"/>
      <c r="GHW113" s="17"/>
      <c r="GHX113" s="17"/>
      <c r="GHY113" s="17"/>
      <c r="GHZ113" s="17"/>
      <c r="GIA113" s="17"/>
      <c r="GIB113" s="17"/>
      <c r="GIC113" s="17"/>
      <c r="GID113" s="17"/>
      <c r="GIE113" s="17"/>
      <c r="GIF113" s="17"/>
      <c r="GIG113" s="17"/>
      <c r="GIH113" s="17"/>
      <c r="GII113" s="17"/>
      <c r="GIJ113" s="17"/>
      <c r="GIK113" s="17"/>
      <c r="GIL113" s="17"/>
      <c r="GIM113" s="17"/>
      <c r="GIN113" s="17"/>
      <c r="GIO113" s="17"/>
      <c r="GIP113" s="17"/>
      <c r="GIQ113" s="17"/>
      <c r="GIR113" s="17"/>
      <c r="GIS113" s="17"/>
      <c r="GIT113" s="17"/>
      <c r="GIU113" s="17"/>
      <c r="GIV113" s="17"/>
      <c r="GIW113" s="17"/>
      <c r="GIX113" s="17"/>
      <c r="GIY113" s="17"/>
      <c r="GIZ113" s="17"/>
      <c r="GJA113" s="17"/>
      <c r="GJB113" s="17"/>
      <c r="GJC113" s="17"/>
      <c r="GJD113" s="17"/>
      <c r="GJE113" s="17"/>
      <c r="GJF113" s="17"/>
      <c r="GJG113" s="17"/>
      <c r="GJH113" s="17"/>
      <c r="GJI113" s="17"/>
      <c r="GJJ113" s="17"/>
      <c r="GJK113" s="17"/>
      <c r="GJL113" s="17"/>
      <c r="GJM113" s="17"/>
      <c r="GJN113" s="17"/>
      <c r="GJO113" s="17"/>
      <c r="GJP113" s="17"/>
      <c r="GJQ113" s="17"/>
      <c r="GJR113" s="17"/>
      <c r="GJS113" s="17"/>
      <c r="GJT113" s="17"/>
      <c r="GJU113" s="17"/>
      <c r="GJV113" s="17"/>
      <c r="GJW113" s="17"/>
      <c r="GJX113" s="17"/>
      <c r="GJY113" s="17"/>
      <c r="GJZ113" s="17"/>
      <c r="GKA113" s="17"/>
      <c r="GKB113" s="17"/>
      <c r="GKC113" s="17"/>
      <c r="GKD113" s="17"/>
      <c r="GKE113" s="17"/>
      <c r="GKF113" s="17"/>
      <c r="GKG113" s="17"/>
      <c r="GKH113" s="17"/>
      <c r="GKI113" s="17"/>
      <c r="GKJ113" s="17"/>
      <c r="GKK113" s="17"/>
      <c r="GKL113" s="17"/>
      <c r="GKM113" s="17"/>
      <c r="GKN113" s="17"/>
      <c r="GKO113" s="17"/>
      <c r="GKP113" s="17"/>
      <c r="GKQ113" s="17"/>
      <c r="GKR113" s="17"/>
      <c r="GKS113" s="17"/>
      <c r="GKT113" s="17"/>
      <c r="GKU113" s="17"/>
      <c r="GKV113" s="17"/>
      <c r="GKW113" s="17"/>
      <c r="GKX113" s="17"/>
      <c r="GKY113" s="17"/>
      <c r="GKZ113" s="17"/>
      <c r="GLA113" s="17"/>
      <c r="GLB113" s="17"/>
      <c r="GLC113" s="17"/>
      <c r="GLD113" s="17"/>
      <c r="GLE113" s="17"/>
      <c r="GLF113" s="17"/>
      <c r="GLG113" s="17"/>
      <c r="GLH113" s="17"/>
      <c r="GLI113" s="17"/>
      <c r="GLJ113" s="17"/>
      <c r="GLK113" s="17"/>
      <c r="GLL113" s="17"/>
      <c r="GLM113" s="17"/>
      <c r="GLN113" s="17"/>
      <c r="GLO113" s="17"/>
      <c r="GLP113" s="17"/>
      <c r="GLQ113" s="17"/>
      <c r="GLR113" s="17"/>
      <c r="GLS113" s="17"/>
      <c r="GLT113" s="17"/>
      <c r="GLU113" s="17"/>
      <c r="GLV113" s="17"/>
      <c r="GLW113" s="17"/>
      <c r="GLX113" s="17"/>
      <c r="GLY113" s="17"/>
      <c r="GLZ113" s="17"/>
      <c r="GMA113" s="17"/>
      <c r="GMB113" s="17"/>
      <c r="GMC113" s="17"/>
      <c r="GMD113" s="17"/>
      <c r="GME113" s="17"/>
      <c r="GMF113" s="17"/>
      <c r="GMG113" s="17"/>
      <c r="GMH113" s="17"/>
      <c r="GMI113" s="17"/>
      <c r="GMJ113" s="17"/>
      <c r="GMK113" s="17"/>
      <c r="GML113" s="17"/>
      <c r="GMM113" s="17"/>
      <c r="GMN113" s="17"/>
      <c r="GMO113" s="17"/>
      <c r="GMP113" s="17"/>
      <c r="GMQ113" s="17"/>
      <c r="GMR113" s="17"/>
      <c r="GMS113" s="17"/>
      <c r="GMT113" s="17"/>
      <c r="GMU113" s="17"/>
      <c r="GMV113" s="17"/>
      <c r="GMW113" s="17"/>
      <c r="GMX113" s="17"/>
      <c r="GMY113" s="17"/>
      <c r="GMZ113" s="17"/>
      <c r="GNA113" s="17"/>
      <c r="GNB113" s="17"/>
      <c r="GNC113" s="17"/>
      <c r="GND113" s="17"/>
      <c r="GNE113" s="17"/>
      <c r="GNF113" s="17"/>
      <c r="GNG113" s="17"/>
      <c r="GNH113" s="17"/>
      <c r="GNI113" s="17"/>
      <c r="GNJ113" s="17"/>
      <c r="GNK113" s="17"/>
      <c r="GNL113" s="17"/>
      <c r="GNM113" s="17"/>
      <c r="GNN113" s="17"/>
      <c r="GNO113" s="17"/>
      <c r="GNP113" s="17"/>
      <c r="GNQ113" s="17"/>
      <c r="GNR113" s="17"/>
      <c r="GNS113" s="17"/>
      <c r="GNT113" s="17"/>
      <c r="GNU113" s="17"/>
      <c r="GNV113" s="17"/>
      <c r="GNW113" s="17"/>
      <c r="GNX113" s="17"/>
      <c r="GNY113" s="17"/>
      <c r="GNZ113" s="17"/>
      <c r="GOA113" s="17"/>
      <c r="GOB113" s="17"/>
      <c r="GOC113" s="17"/>
      <c r="GOD113" s="17"/>
      <c r="GOE113" s="17"/>
      <c r="GOF113" s="17"/>
      <c r="GOG113" s="17"/>
      <c r="GOH113" s="17"/>
      <c r="GOI113" s="17"/>
      <c r="GOJ113" s="17"/>
      <c r="GOK113" s="17"/>
      <c r="GOL113" s="17"/>
      <c r="GOM113" s="17"/>
      <c r="GON113" s="17"/>
      <c r="GOO113" s="17"/>
      <c r="GOP113" s="17"/>
      <c r="GOQ113" s="17"/>
      <c r="GOR113" s="17"/>
      <c r="GOS113" s="17"/>
      <c r="GOT113" s="17"/>
      <c r="GOU113" s="17"/>
      <c r="GOV113" s="17"/>
      <c r="GOW113" s="17"/>
      <c r="GOX113" s="17"/>
      <c r="GOY113" s="17"/>
      <c r="GOZ113" s="17"/>
      <c r="GPA113" s="17"/>
      <c r="GPB113" s="17"/>
      <c r="GPC113" s="17"/>
      <c r="GPD113" s="17"/>
      <c r="GPE113" s="17"/>
      <c r="GPF113" s="17"/>
      <c r="GPG113" s="17"/>
      <c r="GPH113" s="17"/>
      <c r="GPI113" s="17"/>
      <c r="GPJ113" s="17"/>
      <c r="GPK113" s="17"/>
      <c r="GPL113" s="17"/>
      <c r="GPM113" s="17"/>
      <c r="GPN113" s="17"/>
      <c r="GPO113" s="17"/>
      <c r="GPP113" s="17"/>
      <c r="GPQ113" s="17"/>
      <c r="GPR113" s="17"/>
      <c r="GPS113" s="17"/>
      <c r="GPT113" s="17"/>
      <c r="GPU113" s="17"/>
      <c r="GPV113" s="17"/>
      <c r="GPW113" s="17"/>
      <c r="GPX113" s="17"/>
      <c r="GPY113" s="17"/>
      <c r="GPZ113" s="17"/>
      <c r="GQA113" s="17"/>
      <c r="GQB113" s="17"/>
      <c r="GQC113" s="17"/>
      <c r="GQD113" s="17"/>
      <c r="GQE113" s="17"/>
      <c r="GQF113" s="17"/>
      <c r="GQG113" s="17"/>
      <c r="GQH113" s="17"/>
      <c r="GQI113" s="17"/>
      <c r="GQJ113" s="17"/>
      <c r="GQK113" s="17"/>
      <c r="GQL113" s="17"/>
      <c r="GQM113" s="17"/>
      <c r="GQN113" s="17"/>
      <c r="GQO113" s="17"/>
      <c r="GQP113" s="17"/>
      <c r="GQQ113" s="17"/>
      <c r="GQR113" s="17"/>
      <c r="GQS113" s="17"/>
      <c r="GQT113" s="17"/>
      <c r="GQU113" s="17"/>
      <c r="GQV113" s="17"/>
      <c r="GQW113" s="17"/>
      <c r="GQX113" s="17"/>
      <c r="GQY113" s="17"/>
      <c r="GQZ113" s="17"/>
      <c r="GRA113" s="17"/>
      <c r="GRB113" s="17"/>
      <c r="GRC113" s="17"/>
      <c r="GRD113" s="17"/>
      <c r="GRE113" s="17"/>
      <c r="GRF113" s="17"/>
      <c r="GRG113" s="17"/>
      <c r="GRH113" s="17"/>
      <c r="GRI113" s="17"/>
      <c r="GRJ113" s="17"/>
      <c r="GRK113" s="17"/>
      <c r="GRL113" s="17"/>
      <c r="GRM113" s="17"/>
      <c r="GRN113" s="17"/>
      <c r="GRO113" s="17"/>
      <c r="GRP113" s="17"/>
      <c r="GRQ113" s="17"/>
      <c r="GRR113" s="17"/>
      <c r="GRS113" s="17"/>
      <c r="GRT113" s="17"/>
      <c r="GRU113" s="17"/>
      <c r="GRV113" s="17"/>
      <c r="GRW113" s="17"/>
      <c r="GRX113" s="17"/>
      <c r="GRY113" s="17"/>
      <c r="GRZ113" s="17"/>
      <c r="GSA113" s="17"/>
      <c r="GSB113" s="17"/>
      <c r="GSC113" s="17"/>
      <c r="GSD113" s="17"/>
      <c r="GSE113" s="17"/>
      <c r="GSF113" s="17"/>
      <c r="GSG113" s="17"/>
      <c r="GSH113" s="17"/>
      <c r="GSI113" s="17"/>
      <c r="GSJ113" s="17"/>
      <c r="GSK113" s="17"/>
      <c r="GSL113" s="17"/>
      <c r="GSM113" s="17"/>
      <c r="GSN113" s="17"/>
      <c r="GSO113" s="17"/>
      <c r="GSP113" s="17"/>
      <c r="GSQ113" s="17"/>
      <c r="GSR113" s="17"/>
      <c r="GSS113" s="17"/>
      <c r="GST113" s="17"/>
      <c r="GSU113" s="17"/>
      <c r="GSV113" s="17"/>
      <c r="GSW113" s="17"/>
      <c r="GSX113" s="17"/>
      <c r="GSY113" s="17"/>
      <c r="GSZ113" s="17"/>
      <c r="GTA113" s="17"/>
      <c r="GTB113" s="17"/>
      <c r="GTC113" s="17"/>
      <c r="GTD113" s="17"/>
      <c r="GTE113" s="17"/>
      <c r="GTF113" s="17"/>
      <c r="GTG113" s="17"/>
      <c r="GTH113" s="17"/>
      <c r="GTI113" s="17"/>
      <c r="GTJ113" s="17"/>
      <c r="GTK113" s="17"/>
      <c r="GTL113" s="17"/>
      <c r="GTM113" s="17"/>
      <c r="GTN113" s="17"/>
      <c r="GTO113" s="17"/>
      <c r="GTP113" s="17"/>
      <c r="GTQ113" s="17"/>
      <c r="GTR113" s="17"/>
      <c r="GTS113" s="17"/>
      <c r="GTT113" s="17"/>
      <c r="GTU113" s="17"/>
      <c r="GTV113" s="17"/>
      <c r="GTW113" s="17"/>
      <c r="GTX113" s="17"/>
      <c r="GTY113" s="17"/>
      <c r="GTZ113" s="17"/>
      <c r="GUA113" s="17"/>
      <c r="GUB113" s="17"/>
      <c r="GUC113" s="17"/>
      <c r="GUD113" s="17"/>
      <c r="GUE113" s="17"/>
      <c r="GUF113" s="17"/>
      <c r="GUG113" s="17"/>
      <c r="GUH113" s="17"/>
      <c r="GUI113" s="17"/>
      <c r="GUJ113" s="17"/>
      <c r="GUK113" s="17"/>
      <c r="GUL113" s="17"/>
      <c r="GUM113" s="17"/>
      <c r="GUN113" s="17"/>
      <c r="GUO113" s="17"/>
      <c r="GUP113" s="17"/>
      <c r="GUQ113" s="17"/>
      <c r="GUR113" s="17"/>
      <c r="GUS113" s="17"/>
      <c r="GUT113" s="17"/>
      <c r="GUU113" s="17"/>
      <c r="GUV113" s="17"/>
      <c r="GUW113" s="17"/>
      <c r="GUX113" s="17"/>
      <c r="GUY113" s="17"/>
      <c r="GUZ113" s="17"/>
      <c r="GVA113" s="17"/>
      <c r="GVB113" s="17"/>
      <c r="GVC113" s="17"/>
      <c r="GVD113" s="17"/>
      <c r="GVE113" s="17"/>
      <c r="GVF113" s="17"/>
      <c r="GVG113" s="17"/>
      <c r="GVH113" s="17"/>
      <c r="GVI113" s="17"/>
      <c r="GVJ113" s="17"/>
      <c r="GVK113" s="17"/>
      <c r="GVL113" s="17"/>
      <c r="GVM113" s="17"/>
      <c r="GVN113" s="17"/>
      <c r="GVO113" s="17"/>
      <c r="GVP113" s="17"/>
      <c r="GVQ113" s="17"/>
      <c r="GVR113" s="17"/>
      <c r="GVS113" s="17"/>
      <c r="GVT113" s="17"/>
      <c r="GVU113" s="17"/>
      <c r="GVV113" s="17"/>
      <c r="GVW113" s="17"/>
      <c r="GVX113" s="17"/>
      <c r="GVY113" s="17"/>
      <c r="GVZ113" s="17"/>
      <c r="GWA113" s="17"/>
      <c r="GWB113" s="17"/>
      <c r="GWC113" s="17"/>
      <c r="GWD113" s="17"/>
      <c r="GWE113" s="17"/>
      <c r="GWF113" s="17"/>
      <c r="GWG113" s="17"/>
      <c r="GWH113" s="17"/>
      <c r="GWI113" s="17"/>
      <c r="GWJ113" s="17"/>
      <c r="GWK113" s="17"/>
      <c r="GWL113" s="17"/>
      <c r="GWM113" s="17"/>
      <c r="GWN113" s="17"/>
      <c r="GWO113" s="17"/>
      <c r="GWP113" s="17"/>
      <c r="GWQ113" s="17"/>
      <c r="GWR113" s="17"/>
      <c r="GWS113" s="17"/>
      <c r="GWT113" s="17"/>
      <c r="GWU113" s="17"/>
      <c r="GWV113" s="17"/>
      <c r="GWW113" s="17"/>
      <c r="GWX113" s="17"/>
      <c r="GWY113" s="17"/>
      <c r="GWZ113" s="17"/>
      <c r="GXA113" s="17"/>
      <c r="GXB113" s="17"/>
      <c r="GXC113" s="17"/>
      <c r="GXD113" s="17"/>
      <c r="GXE113" s="17"/>
      <c r="GXF113" s="17"/>
      <c r="GXG113" s="17"/>
      <c r="GXH113" s="17"/>
      <c r="GXI113" s="17"/>
      <c r="GXJ113" s="17"/>
      <c r="GXK113" s="17"/>
      <c r="GXL113" s="17"/>
      <c r="GXM113" s="17"/>
      <c r="GXN113" s="17"/>
      <c r="GXO113" s="17"/>
      <c r="GXP113" s="17"/>
      <c r="GXQ113" s="17"/>
      <c r="GXR113" s="17"/>
      <c r="GXS113" s="17"/>
      <c r="GXT113" s="17"/>
      <c r="GXU113" s="17"/>
      <c r="GXV113" s="17"/>
      <c r="GXW113" s="17"/>
      <c r="GXX113" s="17"/>
      <c r="GXY113" s="17"/>
      <c r="GXZ113" s="17"/>
      <c r="GYA113" s="17"/>
      <c r="GYB113" s="17"/>
      <c r="GYC113" s="17"/>
      <c r="GYD113" s="17"/>
      <c r="GYE113" s="17"/>
      <c r="GYF113" s="17"/>
      <c r="GYG113" s="17"/>
      <c r="GYH113" s="17"/>
      <c r="GYI113" s="17"/>
      <c r="GYJ113" s="17"/>
      <c r="GYK113" s="17"/>
      <c r="GYL113" s="17"/>
      <c r="GYM113" s="17"/>
      <c r="GYN113" s="17"/>
      <c r="GYO113" s="17"/>
      <c r="GYP113" s="17"/>
      <c r="GYQ113" s="17"/>
      <c r="GYR113" s="17"/>
      <c r="GYS113" s="17"/>
      <c r="GYT113" s="17"/>
      <c r="GYU113" s="17"/>
      <c r="GYV113" s="17"/>
      <c r="GYW113" s="17"/>
      <c r="GYX113" s="17"/>
      <c r="GYY113" s="17"/>
      <c r="GYZ113" s="17"/>
      <c r="GZA113" s="17"/>
      <c r="GZB113" s="17"/>
      <c r="GZC113" s="17"/>
      <c r="GZD113" s="17"/>
      <c r="GZE113" s="17"/>
      <c r="GZF113" s="17"/>
      <c r="GZG113" s="17"/>
      <c r="GZH113" s="17"/>
      <c r="GZI113" s="17"/>
      <c r="GZJ113" s="17"/>
      <c r="GZK113" s="17"/>
      <c r="GZL113" s="17"/>
      <c r="GZM113" s="17"/>
      <c r="GZN113" s="17"/>
      <c r="GZO113" s="17"/>
      <c r="GZP113" s="17"/>
      <c r="GZQ113" s="17"/>
      <c r="GZR113" s="17"/>
      <c r="GZS113" s="17"/>
      <c r="GZT113" s="17"/>
      <c r="GZU113" s="17"/>
      <c r="GZV113" s="17"/>
      <c r="GZW113" s="17"/>
      <c r="GZX113" s="17"/>
      <c r="GZY113" s="17"/>
      <c r="GZZ113" s="17"/>
      <c r="HAA113" s="17"/>
      <c r="HAB113" s="17"/>
      <c r="HAC113" s="17"/>
      <c r="HAD113" s="17"/>
      <c r="HAE113" s="17"/>
      <c r="HAF113" s="17"/>
      <c r="HAG113" s="17"/>
      <c r="HAH113" s="17"/>
      <c r="HAI113" s="17"/>
      <c r="HAJ113" s="17"/>
      <c r="HAK113" s="17"/>
      <c r="HAL113" s="17"/>
      <c r="HAM113" s="17"/>
      <c r="HAN113" s="17"/>
      <c r="HAO113" s="17"/>
      <c r="HAP113" s="17"/>
      <c r="HAQ113" s="17"/>
      <c r="HAR113" s="17"/>
      <c r="HAS113" s="17"/>
      <c r="HAT113" s="17"/>
      <c r="HAU113" s="17"/>
      <c r="HAV113" s="17"/>
      <c r="HAW113" s="17"/>
      <c r="HAX113" s="17"/>
      <c r="HAY113" s="17"/>
      <c r="HAZ113" s="17"/>
      <c r="HBA113" s="17"/>
      <c r="HBB113" s="17"/>
      <c r="HBC113" s="17"/>
      <c r="HBD113" s="17"/>
      <c r="HBE113" s="17"/>
      <c r="HBF113" s="17"/>
      <c r="HBG113" s="17"/>
      <c r="HBH113" s="17"/>
      <c r="HBI113" s="17"/>
      <c r="HBJ113" s="17"/>
      <c r="HBK113" s="17"/>
      <c r="HBL113" s="17"/>
      <c r="HBM113" s="17"/>
      <c r="HBN113" s="17"/>
      <c r="HBO113" s="17"/>
      <c r="HBP113" s="17"/>
      <c r="HBQ113" s="17"/>
      <c r="HBR113" s="17"/>
      <c r="HBS113" s="17"/>
      <c r="HBT113" s="17"/>
      <c r="HBU113" s="17"/>
      <c r="HBV113" s="17"/>
      <c r="HBW113" s="17"/>
      <c r="HBX113" s="17"/>
      <c r="HBY113" s="17"/>
      <c r="HBZ113" s="17"/>
      <c r="HCA113" s="17"/>
      <c r="HCB113" s="17"/>
      <c r="HCC113" s="17"/>
      <c r="HCD113" s="17"/>
      <c r="HCE113" s="17"/>
      <c r="HCF113" s="17"/>
      <c r="HCG113" s="17"/>
      <c r="HCH113" s="17"/>
      <c r="HCI113" s="17"/>
      <c r="HCJ113" s="17"/>
      <c r="HCK113" s="17"/>
      <c r="HCL113" s="17"/>
      <c r="HCM113" s="17"/>
      <c r="HCN113" s="17"/>
      <c r="HCO113" s="17"/>
      <c r="HCP113" s="17"/>
      <c r="HCQ113" s="17"/>
      <c r="HCR113" s="17"/>
      <c r="HCS113" s="17"/>
      <c r="HCT113" s="17"/>
      <c r="HCU113" s="17"/>
      <c r="HCV113" s="17"/>
      <c r="HCW113" s="17"/>
      <c r="HCX113" s="17"/>
      <c r="HCY113" s="17"/>
      <c r="HCZ113" s="17"/>
      <c r="HDA113" s="17"/>
      <c r="HDB113" s="17"/>
      <c r="HDC113" s="17"/>
      <c r="HDD113" s="17"/>
      <c r="HDE113" s="17"/>
      <c r="HDF113" s="17"/>
      <c r="HDG113" s="17"/>
      <c r="HDH113" s="17"/>
      <c r="HDI113" s="17"/>
      <c r="HDJ113" s="17"/>
      <c r="HDK113" s="17"/>
      <c r="HDL113" s="17"/>
      <c r="HDM113" s="17"/>
      <c r="HDN113" s="17"/>
      <c r="HDO113" s="17"/>
      <c r="HDP113" s="17"/>
      <c r="HDQ113" s="17"/>
      <c r="HDR113" s="17"/>
      <c r="HDS113" s="17"/>
      <c r="HDT113" s="17"/>
      <c r="HDU113" s="17"/>
      <c r="HDV113" s="17"/>
      <c r="HDW113" s="17"/>
      <c r="HDX113" s="17"/>
      <c r="HDY113" s="17"/>
      <c r="HDZ113" s="17"/>
      <c r="HEA113" s="17"/>
      <c r="HEB113" s="17"/>
      <c r="HEC113" s="17"/>
      <c r="HED113" s="17"/>
      <c r="HEE113" s="17"/>
      <c r="HEF113" s="17"/>
      <c r="HEG113" s="17"/>
      <c r="HEH113" s="17"/>
      <c r="HEI113" s="17"/>
      <c r="HEJ113" s="17"/>
      <c r="HEK113" s="17"/>
      <c r="HEL113" s="17"/>
      <c r="HEM113" s="17"/>
      <c r="HEN113" s="17"/>
      <c r="HEO113" s="17"/>
      <c r="HEP113" s="17"/>
      <c r="HEQ113" s="17"/>
      <c r="HER113" s="17"/>
      <c r="HES113" s="17"/>
      <c r="HET113" s="17"/>
      <c r="HEU113" s="17"/>
      <c r="HEV113" s="17"/>
      <c r="HEW113" s="17"/>
      <c r="HEX113" s="17"/>
      <c r="HEY113" s="17"/>
      <c r="HEZ113" s="17"/>
      <c r="HFA113" s="17"/>
      <c r="HFB113" s="17"/>
      <c r="HFC113" s="17"/>
      <c r="HFD113" s="17"/>
      <c r="HFE113" s="17"/>
      <c r="HFF113" s="17"/>
      <c r="HFG113" s="17"/>
      <c r="HFH113" s="17"/>
      <c r="HFI113" s="17"/>
      <c r="HFJ113" s="17"/>
      <c r="HFK113" s="17"/>
      <c r="HFL113" s="17"/>
      <c r="HFM113" s="17"/>
      <c r="HFN113" s="17"/>
      <c r="HFO113" s="17"/>
      <c r="HFP113" s="17"/>
      <c r="HFQ113" s="17"/>
      <c r="HFR113" s="17"/>
      <c r="HFS113" s="17"/>
      <c r="HFT113" s="17"/>
      <c r="HFU113" s="17"/>
      <c r="HFV113" s="17"/>
      <c r="HFW113" s="17"/>
      <c r="HFX113" s="17"/>
      <c r="HFY113" s="17"/>
      <c r="HFZ113" s="17"/>
      <c r="HGA113" s="17"/>
      <c r="HGB113" s="17"/>
      <c r="HGC113" s="17"/>
      <c r="HGD113" s="17"/>
      <c r="HGE113" s="17"/>
      <c r="HGF113" s="17"/>
      <c r="HGG113" s="17"/>
      <c r="HGH113" s="17"/>
      <c r="HGI113" s="17"/>
      <c r="HGJ113" s="17"/>
      <c r="HGK113" s="17"/>
      <c r="HGL113" s="17"/>
      <c r="HGM113" s="17"/>
      <c r="HGN113" s="17"/>
      <c r="HGO113" s="17"/>
      <c r="HGP113" s="17"/>
      <c r="HGQ113" s="17"/>
      <c r="HGR113" s="17"/>
      <c r="HGS113" s="17"/>
      <c r="HGT113" s="17"/>
      <c r="HGU113" s="17"/>
      <c r="HGV113" s="17"/>
      <c r="HGW113" s="17"/>
      <c r="HGX113" s="17"/>
      <c r="HGY113" s="17"/>
      <c r="HGZ113" s="17"/>
      <c r="HHA113" s="17"/>
      <c r="HHB113" s="17"/>
      <c r="HHC113" s="17"/>
      <c r="HHD113" s="17"/>
      <c r="HHE113" s="17"/>
      <c r="HHF113" s="17"/>
      <c r="HHG113" s="17"/>
      <c r="HHH113" s="17"/>
      <c r="HHI113" s="17"/>
      <c r="HHJ113" s="17"/>
      <c r="HHK113" s="17"/>
      <c r="HHL113" s="17"/>
      <c r="HHM113" s="17"/>
      <c r="HHN113" s="17"/>
      <c r="HHO113" s="17"/>
      <c r="HHP113" s="17"/>
      <c r="HHQ113" s="17"/>
      <c r="HHR113" s="17"/>
      <c r="HHS113" s="17"/>
      <c r="HHT113" s="17"/>
      <c r="HHU113" s="17"/>
      <c r="HHV113" s="17"/>
      <c r="HHW113" s="17"/>
      <c r="HHX113" s="17"/>
      <c r="HHY113" s="17"/>
      <c r="HHZ113" s="17"/>
      <c r="HIA113" s="17"/>
      <c r="HIB113" s="17"/>
      <c r="HIC113" s="17"/>
      <c r="HID113" s="17"/>
      <c r="HIE113" s="17"/>
      <c r="HIF113" s="17"/>
      <c r="HIG113" s="17"/>
      <c r="HIH113" s="17"/>
      <c r="HII113" s="17"/>
      <c r="HIJ113" s="17"/>
      <c r="HIK113" s="17"/>
      <c r="HIL113" s="17"/>
      <c r="HIM113" s="17"/>
      <c r="HIN113" s="17"/>
      <c r="HIO113" s="17"/>
      <c r="HIP113" s="17"/>
      <c r="HIQ113" s="17"/>
      <c r="HIR113" s="17"/>
      <c r="HIS113" s="17"/>
      <c r="HIT113" s="17"/>
      <c r="HIU113" s="17"/>
      <c r="HIV113" s="17"/>
      <c r="HIW113" s="17"/>
      <c r="HIX113" s="17"/>
      <c r="HIY113" s="17"/>
      <c r="HIZ113" s="17"/>
      <c r="HJA113" s="17"/>
      <c r="HJB113" s="17"/>
      <c r="HJC113" s="17"/>
      <c r="HJD113" s="17"/>
      <c r="HJE113" s="17"/>
      <c r="HJF113" s="17"/>
      <c r="HJG113" s="17"/>
      <c r="HJH113" s="17"/>
      <c r="HJI113" s="17"/>
      <c r="HJJ113" s="17"/>
      <c r="HJK113" s="17"/>
      <c r="HJL113" s="17"/>
      <c r="HJM113" s="17"/>
      <c r="HJN113" s="17"/>
      <c r="HJO113" s="17"/>
      <c r="HJP113" s="17"/>
      <c r="HJQ113" s="17"/>
      <c r="HJR113" s="17"/>
      <c r="HJS113" s="17"/>
      <c r="HJT113" s="17"/>
      <c r="HJU113" s="17"/>
      <c r="HJV113" s="17"/>
      <c r="HJW113" s="17"/>
      <c r="HJX113" s="17"/>
      <c r="HJY113" s="17"/>
      <c r="HJZ113" s="17"/>
      <c r="HKA113" s="17"/>
      <c r="HKB113" s="17"/>
      <c r="HKC113" s="17"/>
      <c r="HKD113" s="17"/>
      <c r="HKE113" s="17"/>
      <c r="HKF113" s="17"/>
      <c r="HKG113" s="17"/>
      <c r="HKH113" s="17"/>
      <c r="HKI113" s="17"/>
      <c r="HKJ113" s="17"/>
      <c r="HKK113" s="17"/>
      <c r="HKL113" s="17"/>
      <c r="HKM113" s="17"/>
      <c r="HKN113" s="17"/>
      <c r="HKO113" s="17"/>
      <c r="HKP113" s="17"/>
      <c r="HKQ113" s="17"/>
      <c r="HKR113" s="17"/>
      <c r="HKS113" s="17"/>
      <c r="HKT113" s="17"/>
      <c r="HKU113" s="17"/>
      <c r="HKV113" s="17"/>
      <c r="HKW113" s="17"/>
      <c r="HKX113" s="17"/>
      <c r="HKY113" s="17"/>
      <c r="HKZ113" s="17"/>
      <c r="HLA113" s="17"/>
      <c r="HLB113" s="17"/>
      <c r="HLC113" s="17"/>
      <c r="HLD113" s="17"/>
      <c r="HLE113" s="17"/>
      <c r="HLF113" s="17"/>
      <c r="HLG113" s="17"/>
      <c r="HLH113" s="17"/>
      <c r="HLI113" s="17"/>
      <c r="HLJ113" s="17"/>
      <c r="HLK113" s="17"/>
      <c r="HLL113" s="17"/>
      <c r="HLM113" s="17"/>
      <c r="HLN113" s="17"/>
      <c r="HLO113" s="17"/>
      <c r="HLP113" s="17"/>
      <c r="HLQ113" s="17"/>
      <c r="HLR113" s="17"/>
      <c r="HLS113" s="17"/>
      <c r="HLT113" s="17"/>
      <c r="HLU113" s="17"/>
      <c r="HLV113" s="17"/>
      <c r="HLW113" s="17"/>
      <c r="HLX113" s="17"/>
      <c r="HLY113" s="17"/>
      <c r="HLZ113" s="17"/>
      <c r="HMA113" s="17"/>
      <c r="HMB113" s="17"/>
      <c r="HMC113" s="17"/>
      <c r="HMD113" s="17"/>
      <c r="HME113" s="17"/>
      <c r="HMF113" s="17"/>
      <c r="HMG113" s="17"/>
      <c r="HMH113" s="17"/>
      <c r="HMI113" s="17"/>
      <c r="HMJ113" s="17"/>
      <c r="HMK113" s="17"/>
      <c r="HML113" s="17"/>
      <c r="HMM113" s="17"/>
      <c r="HMN113" s="17"/>
      <c r="HMO113" s="17"/>
      <c r="HMP113" s="17"/>
      <c r="HMQ113" s="17"/>
      <c r="HMR113" s="17"/>
      <c r="HMS113" s="17"/>
      <c r="HMT113" s="17"/>
      <c r="HMU113" s="17"/>
      <c r="HMV113" s="17"/>
      <c r="HMW113" s="17"/>
      <c r="HMX113" s="17"/>
      <c r="HMY113" s="17"/>
      <c r="HMZ113" s="17"/>
      <c r="HNA113" s="17"/>
      <c r="HNB113" s="17"/>
      <c r="HNC113" s="17"/>
      <c r="HND113" s="17"/>
      <c r="HNE113" s="17"/>
      <c r="HNF113" s="17"/>
      <c r="HNG113" s="17"/>
      <c r="HNH113" s="17"/>
      <c r="HNI113" s="17"/>
      <c r="HNJ113" s="17"/>
      <c r="HNK113" s="17"/>
      <c r="HNL113" s="17"/>
      <c r="HNM113" s="17"/>
      <c r="HNN113" s="17"/>
      <c r="HNO113" s="17"/>
      <c r="HNP113" s="17"/>
      <c r="HNQ113" s="17"/>
      <c r="HNR113" s="17"/>
      <c r="HNS113" s="17"/>
      <c r="HNT113" s="17"/>
      <c r="HNU113" s="17"/>
      <c r="HNV113" s="17"/>
      <c r="HNW113" s="17"/>
      <c r="HNX113" s="17"/>
      <c r="HNY113" s="17"/>
      <c r="HNZ113" s="17"/>
      <c r="HOA113" s="17"/>
      <c r="HOB113" s="17"/>
      <c r="HOC113" s="17"/>
      <c r="HOD113" s="17"/>
      <c r="HOE113" s="17"/>
      <c r="HOF113" s="17"/>
      <c r="HOG113" s="17"/>
      <c r="HOH113" s="17"/>
      <c r="HOI113" s="17"/>
      <c r="HOJ113" s="17"/>
      <c r="HOK113" s="17"/>
      <c r="HOL113" s="17"/>
      <c r="HOM113" s="17"/>
      <c r="HON113" s="17"/>
      <c r="HOO113" s="17"/>
      <c r="HOP113" s="17"/>
      <c r="HOQ113" s="17"/>
      <c r="HOR113" s="17"/>
      <c r="HOS113" s="17"/>
      <c r="HOT113" s="17"/>
      <c r="HOU113" s="17"/>
      <c r="HOV113" s="17"/>
      <c r="HOW113" s="17"/>
      <c r="HOX113" s="17"/>
      <c r="HOY113" s="17"/>
      <c r="HOZ113" s="17"/>
      <c r="HPA113" s="17"/>
      <c r="HPB113" s="17"/>
      <c r="HPC113" s="17"/>
      <c r="HPD113" s="17"/>
      <c r="HPE113" s="17"/>
      <c r="HPF113" s="17"/>
      <c r="HPG113" s="17"/>
      <c r="HPH113" s="17"/>
      <c r="HPI113" s="17"/>
      <c r="HPJ113" s="17"/>
      <c r="HPK113" s="17"/>
      <c r="HPL113" s="17"/>
      <c r="HPM113" s="17"/>
      <c r="HPN113" s="17"/>
      <c r="HPO113" s="17"/>
      <c r="HPP113" s="17"/>
      <c r="HPQ113" s="17"/>
      <c r="HPR113" s="17"/>
      <c r="HPS113" s="17"/>
      <c r="HPT113" s="17"/>
      <c r="HPU113" s="17"/>
      <c r="HPV113" s="17"/>
      <c r="HPW113" s="17"/>
      <c r="HPX113" s="17"/>
      <c r="HPY113" s="17"/>
      <c r="HPZ113" s="17"/>
      <c r="HQA113" s="17"/>
      <c r="HQB113" s="17"/>
      <c r="HQC113" s="17"/>
      <c r="HQD113" s="17"/>
      <c r="HQE113" s="17"/>
      <c r="HQF113" s="17"/>
      <c r="HQG113" s="17"/>
      <c r="HQH113" s="17"/>
      <c r="HQI113" s="17"/>
      <c r="HQJ113" s="17"/>
      <c r="HQK113" s="17"/>
      <c r="HQL113" s="17"/>
      <c r="HQM113" s="17"/>
      <c r="HQN113" s="17"/>
      <c r="HQO113" s="17"/>
      <c r="HQP113" s="17"/>
      <c r="HQQ113" s="17"/>
      <c r="HQR113" s="17"/>
      <c r="HQS113" s="17"/>
      <c r="HQT113" s="17"/>
      <c r="HQU113" s="17"/>
      <c r="HQV113" s="17"/>
      <c r="HQW113" s="17"/>
      <c r="HQX113" s="17"/>
      <c r="HQY113" s="17"/>
      <c r="HQZ113" s="17"/>
      <c r="HRA113" s="17"/>
      <c r="HRB113" s="17"/>
      <c r="HRC113" s="17"/>
      <c r="HRD113" s="17"/>
      <c r="HRE113" s="17"/>
      <c r="HRF113" s="17"/>
      <c r="HRG113" s="17"/>
      <c r="HRH113" s="17"/>
      <c r="HRI113" s="17"/>
      <c r="HRJ113" s="17"/>
      <c r="HRK113" s="17"/>
      <c r="HRL113" s="17"/>
      <c r="HRM113" s="17"/>
      <c r="HRN113" s="17"/>
      <c r="HRO113" s="17"/>
      <c r="HRP113" s="17"/>
      <c r="HRQ113" s="17"/>
      <c r="HRR113" s="17"/>
      <c r="HRS113" s="17"/>
      <c r="HRT113" s="17"/>
      <c r="HRU113" s="17"/>
      <c r="HRV113" s="17"/>
      <c r="HRW113" s="17"/>
      <c r="HRX113" s="17"/>
      <c r="HRY113" s="17"/>
      <c r="HRZ113" s="17"/>
      <c r="HSA113" s="17"/>
      <c r="HSB113" s="17"/>
      <c r="HSC113" s="17"/>
      <c r="HSD113" s="17"/>
      <c r="HSE113" s="17"/>
      <c r="HSF113" s="17"/>
      <c r="HSG113" s="17"/>
      <c r="HSH113" s="17"/>
      <c r="HSI113" s="17"/>
      <c r="HSJ113" s="17"/>
      <c r="HSK113" s="17"/>
      <c r="HSL113" s="17"/>
      <c r="HSM113" s="17"/>
      <c r="HSN113" s="17"/>
      <c r="HSO113" s="17"/>
      <c r="HSP113" s="17"/>
      <c r="HSQ113" s="17"/>
      <c r="HSR113" s="17"/>
      <c r="HSS113" s="17"/>
      <c r="HST113" s="17"/>
      <c r="HSU113" s="17"/>
      <c r="HSV113" s="17"/>
      <c r="HSW113" s="17"/>
      <c r="HSX113" s="17"/>
      <c r="HSY113" s="17"/>
      <c r="HSZ113" s="17"/>
      <c r="HTA113" s="17"/>
      <c r="HTB113" s="17"/>
      <c r="HTC113" s="17"/>
      <c r="HTD113" s="17"/>
      <c r="HTE113" s="17"/>
      <c r="HTF113" s="17"/>
      <c r="HTG113" s="17"/>
      <c r="HTH113" s="17"/>
      <c r="HTI113" s="17"/>
      <c r="HTJ113" s="17"/>
      <c r="HTK113" s="17"/>
      <c r="HTL113" s="17"/>
      <c r="HTM113" s="17"/>
      <c r="HTN113" s="17"/>
      <c r="HTO113" s="17"/>
      <c r="HTP113" s="17"/>
      <c r="HTQ113" s="17"/>
      <c r="HTR113" s="17"/>
      <c r="HTS113" s="17"/>
      <c r="HTT113" s="17"/>
      <c r="HTU113" s="17"/>
      <c r="HTV113" s="17"/>
      <c r="HTW113" s="17"/>
      <c r="HTX113" s="17"/>
      <c r="HTY113" s="17"/>
      <c r="HTZ113" s="17"/>
      <c r="HUA113" s="17"/>
      <c r="HUB113" s="17"/>
      <c r="HUC113" s="17"/>
      <c r="HUD113" s="17"/>
      <c r="HUE113" s="17"/>
      <c r="HUF113" s="17"/>
      <c r="HUG113" s="17"/>
      <c r="HUH113" s="17"/>
      <c r="HUI113" s="17"/>
      <c r="HUJ113" s="17"/>
      <c r="HUK113" s="17"/>
      <c r="HUL113" s="17"/>
      <c r="HUM113" s="17"/>
      <c r="HUN113" s="17"/>
      <c r="HUO113" s="17"/>
      <c r="HUP113" s="17"/>
      <c r="HUQ113" s="17"/>
      <c r="HUR113" s="17"/>
      <c r="HUS113" s="17"/>
      <c r="HUT113" s="17"/>
      <c r="HUU113" s="17"/>
      <c r="HUV113" s="17"/>
      <c r="HUW113" s="17"/>
      <c r="HUX113" s="17"/>
      <c r="HUY113" s="17"/>
      <c r="HUZ113" s="17"/>
      <c r="HVA113" s="17"/>
      <c r="HVB113" s="17"/>
      <c r="HVC113" s="17"/>
      <c r="HVD113" s="17"/>
      <c r="HVE113" s="17"/>
      <c r="HVF113" s="17"/>
      <c r="HVG113" s="17"/>
      <c r="HVH113" s="17"/>
      <c r="HVI113" s="17"/>
      <c r="HVJ113" s="17"/>
      <c r="HVK113" s="17"/>
      <c r="HVL113" s="17"/>
      <c r="HVM113" s="17"/>
      <c r="HVN113" s="17"/>
      <c r="HVO113" s="17"/>
      <c r="HVP113" s="17"/>
      <c r="HVQ113" s="17"/>
      <c r="HVR113" s="17"/>
      <c r="HVS113" s="17"/>
      <c r="HVT113" s="17"/>
      <c r="HVU113" s="17"/>
      <c r="HVV113" s="17"/>
      <c r="HVW113" s="17"/>
      <c r="HVX113" s="17"/>
      <c r="HVY113" s="17"/>
      <c r="HVZ113" s="17"/>
      <c r="HWA113" s="17"/>
      <c r="HWB113" s="17"/>
      <c r="HWC113" s="17"/>
      <c r="HWD113" s="17"/>
      <c r="HWE113" s="17"/>
      <c r="HWF113" s="17"/>
      <c r="HWG113" s="17"/>
      <c r="HWH113" s="17"/>
      <c r="HWI113" s="17"/>
      <c r="HWJ113" s="17"/>
      <c r="HWK113" s="17"/>
      <c r="HWL113" s="17"/>
      <c r="HWM113" s="17"/>
      <c r="HWN113" s="17"/>
      <c r="HWO113" s="17"/>
      <c r="HWP113" s="17"/>
      <c r="HWQ113" s="17"/>
      <c r="HWR113" s="17"/>
      <c r="HWS113" s="17"/>
      <c r="HWT113" s="17"/>
      <c r="HWU113" s="17"/>
      <c r="HWV113" s="17"/>
      <c r="HWW113" s="17"/>
      <c r="HWX113" s="17"/>
      <c r="HWY113" s="17"/>
      <c r="HWZ113" s="17"/>
      <c r="HXA113" s="17"/>
      <c r="HXB113" s="17"/>
      <c r="HXC113" s="17"/>
      <c r="HXD113" s="17"/>
      <c r="HXE113" s="17"/>
      <c r="HXF113" s="17"/>
      <c r="HXG113" s="17"/>
      <c r="HXH113" s="17"/>
      <c r="HXI113" s="17"/>
      <c r="HXJ113" s="17"/>
      <c r="HXK113" s="17"/>
      <c r="HXL113" s="17"/>
      <c r="HXM113" s="17"/>
      <c r="HXN113" s="17"/>
      <c r="HXO113" s="17"/>
      <c r="HXP113" s="17"/>
      <c r="HXQ113" s="17"/>
      <c r="HXR113" s="17"/>
      <c r="HXS113" s="17"/>
      <c r="HXT113" s="17"/>
      <c r="HXU113" s="17"/>
      <c r="HXV113" s="17"/>
      <c r="HXW113" s="17"/>
      <c r="HXX113" s="17"/>
      <c r="HXY113" s="17"/>
      <c r="HXZ113" s="17"/>
      <c r="HYA113" s="17"/>
      <c r="HYB113" s="17"/>
      <c r="HYC113" s="17"/>
      <c r="HYD113" s="17"/>
      <c r="HYE113" s="17"/>
      <c r="HYF113" s="17"/>
      <c r="HYG113" s="17"/>
      <c r="HYH113" s="17"/>
      <c r="HYI113" s="17"/>
      <c r="HYJ113" s="17"/>
      <c r="HYK113" s="17"/>
      <c r="HYL113" s="17"/>
      <c r="HYM113" s="17"/>
      <c r="HYN113" s="17"/>
      <c r="HYO113" s="17"/>
      <c r="HYP113" s="17"/>
      <c r="HYQ113" s="17"/>
      <c r="HYR113" s="17"/>
      <c r="HYS113" s="17"/>
      <c r="HYT113" s="17"/>
      <c r="HYU113" s="17"/>
      <c r="HYV113" s="17"/>
      <c r="HYW113" s="17"/>
      <c r="HYX113" s="17"/>
      <c r="HYY113" s="17"/>
      <c r="HYZ113" s="17"/>
      <c r="HZA113" s="17"/>
      <c r="HZB113" s="17"/>
      <c r="HZC113" s="17"/>
      <c r="HZD113" s="17"/>
      <c r="HZE113" s="17"/>
      <c r="HZF113" s="17"/>
      <c r="HZG113" s="17"/>
      <c r="HZH113" s="17"/>
      <c r="HZI113" s="17"/>
      <c r="HZJ113" s="17"/>
      <c r="HZK113" s="17"/>
      <c r="HZL113" s="17"/>
      <c r="HZM113" s="17"/>
      <c r="HZN113" s="17"/>
      <c r="HZO113" s="17"/>
      <c r="HZP113" s="17"/>
      <c r="HZQ113" s="17"/>
      <c r="HZR113" s="17"/>
      <c r="HZS113" s="17"/>
      <c r="HZT113" s="17"/>
      <c r="HZU113" s="17"/>
      <c r="HZV113" s="17"/>
      <c r="HZW113" s="17"/>
      <c r="HZX113" s="17"/>
      <c r="HZY113" s="17"/>
      <c r="HZZ113" s="17"/>
      <c r="IAA113" s="17"/>
      <c r="IAB113" s="17"/>
      <c r="IAC113" s="17"/>
      <c r="IAD113" s="17"/>
      <c r="IAE113" s="17"/>
      <c r="IAF113" s="17"/>
      <c r="IAG113" s="17"/>
      <c r="IAH113" s="17"/>
      <c r="IAI113" s="17"/>
      <c r="IAJ113" s="17"/>
      <c r="IAK113" s="17"/>
      <c r="IAL113" s="17"/>
      <c r="IAM113" s="17"/>
      <c r="IAN113" s="17"/>
      <c r="IAO113" s="17"/>
      <c r="IAP113" s="17"/>
      <c r="IAQ113" s="17"/>
      <c r="IAR113" s="17"/>
      <c r="IAS113" s="17"/>
      <c r="IAT113" s="17"/>
      <c r="IAU113" s="17"/>
      <c r="IAV113" s="17"/>
      <c r="IAW113" s="17"/>
      <c r="IAX113" s="17"/>
      <c r="IAY113" s="17"/>
      <c r="IAZ113" s="17"/>
      <c r="IBA113" s="17"/>
      <c r="IBB113" s="17"/>
      <c r="IBC113" s="17"/>
      <c r="IBD113" s="17"/>
      <c r="IBE113" s="17"/>
      <c r="IBF113" s="17"/>
      <c r="IBG113" s="17"/>
      <c r="IBH113" s="17"/>
      <c r="IBI113" s="17"/>
      <c r="IBJ113" s="17"/>
      <c r="IBK113" s="17"/>
      <c r="IBL113" s="17"/>
      <c r="IBM113" s="17"/>
      <c r="IBN113" s="17"/>
      <c r="IBO113" s="17"/>
      <c r="IBP113" s="17"/>
      <c r="IBQ113" s="17"/>
      <c r="IBR113" s="17"/>
      <c r="IBS113" s="17"/>
      <c r="IBT113" s="17"/>
      <c r="IBU113" s="17"/>
      <c r="IBV113" s="17"/>
      <c r="IBW113" s="17"/>
      <c r="IBX113" s="17"/>
      <c r="IBY113" s="17"/>
      <c r="IBZ113" s="17"/>
      <c r="ICA113" s="17"/>
      <c r="ICB113" s="17"/>
      <c r="ICC113" s="17"/>
      <c r="ICD113" s="17"/>
      <c r="ICE113" s="17"/>
      <c r="ICF113" s="17"/>
      <c r="ICG113" s="17"/>
      <c r="ICH113" s="17"/>
      <c r="ICI113" s="17"/>
      <c r="ICJ113" s="17"/>
      <c r="ICK113" s="17"/>
      <c r="ICL113" s="17"/>
      <c r="ICM113" s="17"/>
      <c r="ICN113" s="17"/>
      <c r="ICO113" s="17"/>
      <c r="ICP113" s="17"/>
      <c r="ICQ113" s="17"/>
      <c r="ICR113" s="17"/>
      <c r="ICS113" s="17"/>
      <c r="ICT113" s="17"/>
      <c r="ICU113" s="17"/>
      <c r="ICV113" s="17"/>
      <c r="ICW113" s="17"/>
      <c r="ICX113" s="17"/>
      <c r="ICY113" s="17"/>
      <c r="ICZ113" s="17"/>
      <c r="IDA113" s="17"/>
      <c r="IDB113" s="17"/>
      <c r="IDC113" s="17"/>
      <c r="IDD113" s="17"/>
      <c r="IDE113" s="17"/>
      <c r="IDF113" s="17"/>
      <c r="IDG113" s="17"/>
      <c r="IDH113" s="17"/>
      <c r="IDI113" s="17"/>
      <c r="IDJ113" s="17"/>
      <c r="IDK113" s="17"/>
      <c r="IDL113" s="17"/>
      <c r="IDM113" s="17"/>
      <c r="IDN113" s="17"/>
      <c r="IDO113" s="17"/>
      <c r="IDP113" s="17"/>
      <c r="IDQ113" s="17"/>
      <c r="IDR113" s="17"/>
      <c r="IDS113" s="17"/>
      <c r="IDT113" s="17"/>
      <c r="IDU113" s="17"/>
      <c r="IDV113" s="17"/>
      <c r="IDW113" s="17"/>
      <c r="IDX113" s="17"/>
      <c r="IDY113" s="17"/>
      <c r="IDZ113" s="17"/>
      <c r="IEA113" s="17"/>
      <c r="IEB113" s="17"/>
      <c r="IEC113" s="17"/>
      <c r="IED113" s="17"/>
      <c r="IEE113" s="17"/>
      <c r="IEF113" s="17"/>
      <c r="IEG113" s="17"/>
      <c r="IEH113" s="17"/>
      <c r="IEI113" s="17"/>
      <c r="IEJ113" s="17"/>
      <c r="IEK113" s="17"/>
      <c r="IEL113" s="17"/>
      <c r="IEM113" s="17"/>
      <c r="IEN113" s="17"/>
      <c r="IEO113" s="17"/>
      <c r="IEP113" s="17"/>
      <c r="IEQ113" s="17"/>
      <c r="IER113" s="17"/>
      <c r="IES113" s="17"/>
      <c r="IET113" s="17"/>
      <c r="IEU113" s="17"/>
      <c r="IEV113" s="17"/>
      <c r="IEW113" s="17"/>
      <c r="IEX113" s="17"/>
      <c r="IEY113" s="17"/>
      <c r="IEZ113" s="17"/>
      <c r="IFA113" s="17"/>
      <c r="IFB113" s="17"/>
      <c r="IFC113" s="17"/>
      <c r="IFD113" s="17"/>
      <c r="IFE113" s="17"/>
      <c r="IFF113" s="17"/>
      <c r="IFG113" s="17"/>
      <c r="IFH113" s="17"/>
      <c r="IFI113" s="17"/>
      <c r="IFJ113" s="17"/>
      <c r="IFK113" s="17"/>
      <c r="IFL113" s="17"/>
      <c r="IFM113" s="17"/>
      <c r="IFN113" s="17"/>
      <c r="IFO113" s="17"/>
      <c r="IFP113" s="17"/>
      <c r="IFQ113" s="17"/>
      <c r="IFR113" s="17"/>
      <c r="IFS113" s="17"/>
      <c r="IFT113" s="17"/>
      <c r="IFU113" s="17"/>
      <c r="IFV113" s="17"/>
      <c r="IFW113" s="17"/>
      <c r="IFX113" s="17"/>
      <c r="IFY113" s="17"/>
      <c r="IFZ113" s="17"/>
      <c r="IGA113" s="17"/>
      <c r="IGB113" s="17"/>
      <c r="IGC113" s="17"/>
      <c r="IGD113" s="17"/>
      <c r="IGE113" s="17"/>
      <c r="IGF113" s="17"/>
      <c r="IGG113" s="17"/>
      <c r="IGH113" s="17"/>
      <c r="IGI113" s="17"/>
      <c r="IGJ113" s="17"/>
      <c r="IGK113" s="17"/>
      <c r="IGL113" s="17"/>
      <c r="IGM113" s="17"/>
      <c r="IGN113" s="17"/>
      <c r="IGO113" s="17"/>
      <c r="IGP113" s="17"/>
      <c r="IGQ113" s="17"/>
      <c r="IGR113" s="17"/>
      <c r="IGS113" s="17"/>
      <c r="IGT113" s="17"/>
      <c r="IGU113" s="17"/>
      <c r="IGV113" s="17"/>
      <c r="IGW113" s="17"/>
      <c r="IGX113" s="17"/>
      <c r="IGY113" s="17"/>
      <c r="IGZ113" s="17"/>
      <c r="IHA113" s="17"/>
      <c r="IHB113" s="17"/>
      <c r="IHC113" s="17"/>
      <c r="IHD113" s="17"/>
      <c r="IHE113" s="17"/>
      <c r="IHF113" s="17"/>
      <c r="IHG113" s="17"/>
      <c r="IHH113" s="17"/>
      <c r="IHI113" s="17"/>
      <c r="IHJ113" s="17"/>
      <c r="IHK113" s="17"/>
      <c r="IHL113" s="17"/>
      <c r="IHM113" s="17"/>
      <c r="IHN113" s="17"/>
      <c r="IHO113" s="17"/>
      <c r="IHP113" s="17"/>
      <c r="IHQ113" s="17"/>
      <c r="IHR113" s="17"/>
      <c r="IHS113" s="17"/>
      <c r="IHT113" s="17"/>
      <c r="IHU113" s="17"/>
      <c r="IHV113" s="17"/>
      <c r="IHW113" s="17"/>
      <c r="IHX113" s="17"/>
      <c r="IHY113" s="17"/>
      <c r="IHZ113" s="17"/>
      <c r="IIA113" s="17"/>
      <c r="IIB113" s="17"/>
      <c r="IIC113" s="17"/>
      <c r="IID113" s="17"/>
      <c r="IIE113" s="17"/>
      <c r="IIF113" s="17"/>
      <c r="IIG113" s="17"/>
      <c r="IIH113" s="17"/>
      <c r="III113" s="17"/>
      <c r="IIJ113" s="17"/>
      <c r="IIK113" s="17"/>
      <c r="IIL113" s="17"/>
      <c r="IIM113" s="17"/>
      <c r="IIN113" s="17"/>
      <c r="IIO113" s="17"/>
      <c r="IIP113" s="17"/>
      <c r="IIQ113" s="17"/>
      <c r="IIR113" s="17"/>
      <c r="IIS113" s="17"/>
      <c r="IIT113" s="17"/>
      <c r="IIU113" s="17"/>
      <c r="IIV113" s="17"/>
      <c r="IIW113" s="17"/>
      <c r="IIX113" s="17"/>
      <c r="IIY113" s="17"/>
      <c r="IIZ113" s="17"/>
      <c r="IJA113" s="17"/>
      <c r="IJB113" s="17"/>
      <c r="IJC113" s="17"/>
      <c r="IJD113" s="17"/>
      <c r="IJE113" s="17"/>
      <c r="IJF113" s="17"/>
      <c r="IJG113" s="17"/>
      <c r="IJH113" s="17"/>
      <c r="IJI113" s="17"/>
      <c r="IJJ113" s="17"/>
      <c r="IJK113" s="17"/>
      <c r="IJL113" s="17"/>
      <c r="IJM113" s="17"/>
      <c r="IJN113" s="17"/>
      <c r="IJO113" s="17"/>
      <c r="IJP113" s="17"/>
      <c r="IJQ113" s="17"/>
      <c r="IJR113" s="17"/>
      <c r="IJS113" s="17"/>
      <c r="IJT113" s="17"/>
      <c r="IJU113" s="17"/>
      <c r="IJV113" s="17"/>
      <c r="IJW113" s="17"/>
      <c r="IJX113" s="17"/>
      <c r="IJY113" s="17"/>
      <c r="IJZ113" s="17"/>
      <c r="IKA113" s="17"/>
      <c r="IKB113" s="17"/>
      <c r="IKC113" s="17"/>
      <c r="IKD113" s="17"/>
      <c r="IKE113" s="17"/>
      <c r="IKF113" s="17"/>
      <c r="IKG113" s="17"/>
      <c r="IKH113" s="17"/>
      <c r="IKI113" s="17"/>
      <c r="IKJ113" s="17"/>
      <c r="IKK113" s="17"/>
      <c r="IKL113" s="17"/>
      <c r="IKM113" s="17"/>
      <c r="IKN113" s="17"/>
      <c r="IKO113" s="17"/>
      <c r="IKP113" s="17"/>
      <c r="IKQ113" s="17"/>
      <c r="IKR113" s="17"/>
      <c r="IKS113" s="17"/>
      <c r="IKT113" s="17"/>
      <c r="IKU113" s="17"/>
      <c r="IKV113" s="17"/>
      <c r="IKW113" s="17"/>
      <c r="IKX113" s="17"/>
      <c r="IKY113" s="17"/>
      <c r="IKZ113" s="17"/>
      <c r="ILA113" s="17"/>
      <c r="ILB113" s="17"/>
      <c r="ILC113" s="17"/>
      <c r="ILD113" s="17"/>
      <c r="ILE113" s="17"/>
      <c r="ILF113" s="17"/>
      <c r="ILG113" s="17"/>
      <c r="ILH113" s="17"/>
      <c r="ILI113" s="17"/>
      <c r="ILJ113" s="17"/>
      <c r="ILK113" s="17"/>
      <c r="ILL113" s="17"/>
      <c r="ILM113" s="17"/>
      <c r="ILN113" s="17"/>
      <c r="ILO113" s="17"/>
      <c r="ILP113" s="17"/>
      <c r="ILQ113" s="17"/>
      <c r="ILR113" s="17"/>
      <c r="ILS113" s="17"/>
      <c r="ILT113" s="17"/>
      <c r="ILU113" s="17"/>
      <c r="ILV113" s="17"/>
      <c r="ILW113" s="17"/>
      <c r="ILX113" s="17"/>
      <c r="ILY113" s="17"/>
      <c r="ILZ113" s="17"/>
      <c r="IMA113" s="17"/>
      <c r="IMB113" s="17"/>
      <c r="IMC113" s="17"/>
      <c r="IMD113" s="17"/>
      <c r="IME113" s="17"/>
      <c r="IMF113" s="17"/>
      <c r="IMG113" s="17"/>
      <c r="IMH113" s="17"/>
      <c r="IMI113" s="17"/>
      <c r="IMJ113" s="17"/>
      <c r="IMK113" s="17"/>
      <c r="IML113" s="17"/>
      <c r="IMM113" s="17"/>
      <c r="IMN113" s="17"/>
      <c r="IMO113" s="17"/>
      <c r="IMP113" s="17"/>
      <c r="IMQ113" s="17"/>
      <c r="IMR113" s="17"/>
      <c r="IMS113" s="17"/>
      <c r="IMT113" s="17"/>
      <c r="IMU113" s="17"/>
      <c r="IMV113" s="17"/>
      <c r="IMW113" s="17"/>
      <c r="IMX113" s="17"/>
      <c r="IMY113" s="17"/>
      <c r="IMZ113" s="17"/>
      <c r="INA113" s="17"/>
      <c r="INB113" s="17"/>
      <c r="INC113" s="17"/>
      <c r="IND113" s="17"/>
      <c r="INE113" s="17"/>
      <c r="INF113" s="17"/>
      <c r="ING113" s="17"/>
      <c r="INH113" s="17"/>
      <c r="INI113" s="17"/>
      <c r="INJ113" s="17"/>
      <c r="INK113" s="17"/>
      <c r="INL113" s="17"/>
      <c r="INM113" s="17"/>
      <c r="INN113" s="17"/>
      <c r="INO113" s="17"/>
      <c r="INP113" s="17"/>
      <c r="INQ113" s="17"/>
      <c r="INR113" s="17"/>
      <c r="INS113" s="17"/>
      <c r="INT113" s="17"/>
      <c r="INU113" s="17"/>
      <c r="INV113" s="17"/>
      <c r="INW113" s="17"/>
      <c r="INX113" s="17"/>
      <c r="INY113" s="17"/>
      <c r="INZ113" s="17"/>
      <c r="IOA113" s="17"/>
      <c r="IOB113" s="17"/>
      <c r="IOC113" s="17"/>
      <c r="IOD113" s="17"/>
      <c r="IOE113" s="17"/>
      <c r="IOF113" s="17"/>
      <c r="IOG113" s="17"/>
      <c r="IOH113" s="17"/>
      <c r="IOI113" s="17"/>
      <c r="IOJ113" s="17"/>
      <c r="IOK113" s="17"/>
      <c r="IOL113" s="17"/>
      <c r="IOM113" s="17"/>
      <c r="ION113" s="17"/>
      <c r="IOO113" s="17"/>
      <c r="IOP113" s="17"/>
      <c r="IOQ113" s="17"/>
      <c r="IOR113" s="17"/>
      <c r="IOS113" s="17"/>
      <c r="IOT113" s="17"/>
      <c r="IOU113" s="17"/>
      <c r="IOV113" s="17"/>
      <c r="IOW113" s="17"/>
      <c r="IOX113" s="17"/>
      <c r="IOY113" s="17"/>
      <c r="IOZ113" s="17"/>
      <c r="IPA113" s="17"/>
      <c r="IPB113" s="17"/>
      <c r="IPC113" s="17"/>
      <c r="IPD113" s="17"/>
      <c r="IPE113" s="17"/>
      <c r="IPF113" s="17"/>
      <c r="IPG113" s="17"/>
      <c r="IPH113" s="17"/>
      <c r="IPI113" s="17"/>
      <c r="IPJ113" s="17"/>
      <c r="IPK113" s="17"/>
      <c r="IPL113" s="17"/>
      <c r="IPM113" s="17"/>
      <c r="IPN113" s="17"/>
      <c r="IPO113" s="17"/>
      <c r="IPP113" s="17"/>
      <c r="IPQ113" s="17"/>
      <c r="IPR113" s="17"/>
      <c r="IPS113" s="17"/>
      <c r="IPT113" s="17"/>
      <c r="IPU113" s="17"/>
      <c r="IPV113" s="17"/>
      <c r="IPW113" s="17"/>
      <c r="IPX113" s="17"/>
      <c r="IPY113" s="17"/>
      <c r="IPZ113" s="17"/>
      <c r="IQA113" s="17"/>
      <c r="IQB113" s="17"/>
      <c r="IQC113" s="17"/>
      <c r="IQD113" s="17"/>
      <c r="IQE113" s="17"/>
      <c r="IQF113" s="17"/>
      <c r="IQG113" s="17"/>
      <c r="IQH113" s="17"/>
      <c r="IQI113" s="17"/>
      <c r="IQJ113" s="17"/>
      <c r="IQK113" s="17"/>
      <c r="IQL113" s="17"/>
      <c r="IQM113" s="17"/>
      <c r="IQN113" s="17"/>
      <c r="IQO113" s="17"/>
      <c r="IQP113" s="17"/>
      <c r="IQQ113" s="17"/>
      <c r="IQR113" s="17"/>
      <c r="IQS113" s="17"/>
      <c r="IQT113" s="17"/>
      <c r="IQU113" s="17"/>
      <c r="IQV113" s="17"/>
      <c r="IQW113" s="17"/>
      <c r="IQX113" s="17"/>
      <c r="IQY113" s="17"/>
      <c r="IQZ113" s="17"/>
      <c r="IRA113" s="17"/>
      <c r="IRB113" s="17"/>
      <c r="IRC113" s="17"/>
      <c r="IRD113" s="17"/>
      <c r="IRE113" s="17"/>
      <c r="IRF113" s="17"/>
      <c r="IRG113" s="17"/>
      <c r="IRH113" s="17"/>
      <c r="IRI113" s="17"/>
      <c r="IRJ113" s="17"/>
      <c r="IRK113" s="17"/>
      <c r="IRL113" s="17"/>
      <c r="IRM113" s="17"/>
      <c r="IRN113" s="17"/>
      <c r="IRO113" s="17"/>
      <c r="IRP113" s="17"/>
      <c r="IRQ113" s="17"/>
      <c r="IRR113" s="17"/>
      <c r="IRS113" s="17"/>
      <c r="IRT113" s="17"/>
      <c r="IRU113" s="17"/>
      <c r="IRV113" s="17"/>
      <c r="IRW113" s="17"/>
      <c r="IRX113" s="17"/>
      <c r="IRY113" s="17"/>
      <c r="IRZ113" s="17"/>
      <c r="ISA113" s="17"/>
      <c r="ISB113" s="17"/>
      <c r="ISC113" s="17"/>
      <c r="ISD113" s="17"/>
      <c r="ISE113" s="17"/>
      <c r="ISF113" s="17"/>
      <c r="ISG113" s="17"/>
      <c r="ISH113" s="17"/>
      <c r="ISI113" s="17"/>
      <c r="ISJ113" s="17"/>
      <c r="ISK113" s="17"/>
      <c r="ISL113" s="17"/>
      <c r="ISM113" s="17"/>
      <c r="ISN113" s="17"/>
      <c r="ISO113" s="17"/>
      <c r="ISP113" s="17"/>
      <c r="ISQ113" s="17"/>
      <c r="ISR113" s="17"/>
      <c r="ISS113" s="17"/>
      <c r="IST113" s="17"/>
      <c r="ISU113" s="17"/>
      <c r="ISV113" s="17"/>
      <c r="ISW113" s="17"/>
      <c r="ISX113" s="17"/>
      <c r="ISY113" s="17"/>
      <c r="ISZ113" s="17"/>
      <c r="ITA113" s="17"/>
      <c r="ITB113" s="17"/>
      <c r="ITC113" s="17"/>
      <c r="ITD113" s="17"/>
      <c r="ITE113" s="17"/>
      <c r="ITF113" s="17"/>
      <c r="ITG113" s="17"/>
      <c r="ITH113" s="17"/>
      <c r="ITI113" s="17"/>
      <c r="ITJ113" s="17"/>
      <c r="ITK113" s="17"/>
      <c r="ITL113" s="17"/>
      <c r="ITM113" s="17"/>
      <c r="ITN113" s="17"/>
      <c r="ITO113" s="17"/>
      <c r="ITP113" s="17"/>
      <c r="ITQ113" s="17"/>
      <c r="ITR113" s="17"/>
      <c r="ITS113" s="17"/>
      <c r="ITT113" s="17"/>
      <c r="ITU113" s="17"/>
      <c r="ITV113" s="17"/>
      <c r="ITW113" s="17"/>
      <c r="ITX113" s="17"/>
      <c r="ITY113" s="17"/>
      <c r="ITZ113" s="17"/>
      <c r="IUA113" s="17"/>
      <c r="IUB113" s="17"/>
      <c r="IUC113" s="17"/>
      <c r="IUD113" s="17"/>
      <c r="IUE113" s="17"/>
      <c r="IUF113" s="17"/>
      <c r="IUG113" s="17"/>
      <c r="IUH113" s="17"/>
      <c r="IUI113" s="17"/>
      <c r="IUJ113" s="17"/>
      <c r="IUK113" s="17"/>
      <c r="IUL113" s="17"/>
      <c r="IUM113" s="17"/>
      <c r="IUN113" s="17"/>
      <c r="IUO113" s="17"/>
      <c r="IUP113" s="17"/>
      <c r="IUQ113" s="17"/>
      <c r="IUR113" s="17"/>
      <c r="IUS113" s="17"/>
      <c r="IUT113" s="17"/>
      <c r="IUU113" s="17"/>
      <c r="IUV113" s="17"/>
      <c r="IUW113" s="17"/>
      <c r="IUX113" s="17"/>
      <c r="IUY113" s="17"/>
      <c r="IUZ113" s="17"/>
      <c r="IVA113" s="17"/>
      <c r="IVB113" s="17"/>
      <c r="IVC113" s="17"/>
      <c r="IVD113" s="17"/>
      <c r="IVE113" s="17"/>
      <c r="IVF113" s="17"/>
      <c r="IVG113" s="17"/>
      <c r="IVH113" s="17"/>
      <c r="IVI113" s="17"/>
      <c r="IVJ113" s="17"/>
      <c r="IVK113" s="17"/>
      <c r="IVL113" s="17"/>
      <c r="IVM113" s="17"/>
      <c r="IVN113" s="17"/>
      <c r="IVO113" s="17"/>
      <c r="IVP113" s="17"/>
      <c r="IVQ113" s="17"/>
      <c r="IVR113" s="17"/>
      <c r="IVS113" s="17"/>
      <c r="IVT113" s="17"/>
      <c r="IVU113" s="17"/>
      <c r="IVV113" s="17"/>
      <c r="IVW113" s="17"/>
      <c r="IVX113" s="17"/>
      <c r="IVY113" s="17"/>
      <c r="IVZ113" s="17"/>
      <c r="IWA113" s="17"/>
      <c r="IWB113" s="17"/>
      <c r="IWC113" s="17"/>
      <c r="IWD113" s="17"/>
      <c r="IWE113" s="17"/>
      <c r="IWF113" s="17"/>
      <c r="IWG113" s="17"/>
      <c r="IWH113" s="17"/>
      <c r="IWI113" s="17"/>
      <c r="IWJ113" s="17"/>
      <c r="IWK113" s="17"/>
      <c r="IWL113" s="17"/>
      <c r="IWM113" s="17"/>
      <c r="IWN113" s="17"/>
      <c r="IWO113" s="17"/>
      <c r="IWP113" s="17"/>
      <c r="IWQ113" s="17"/>
      <c r="IWR113" s="17"/>
      <c r="IWS113" s="17"/>
      <c r="IWT113" s="17"/>
      <c r="IWU113" s="17"/>
      <c r="IWV113" s="17"/>
      <c r="IWW113" s="17"/>
      <c r="IWX113" s="17"/>
      <c r="IWY113" s="17"/>
      <c r="IWZ113" s="17"/>
      <c r="IXA113" s="17"/>
      <c r="IXB113" s="17"/>
      <c r="IXC113" s="17"/>
      <c r="IXD113" s="17"/>
      <c r="IXE113" s="17"/>
      <c r="IXF113" s="17"/>
      <c r="IXG113" s="17"/>
      <c r="IXH113" s="17"/>
      <c r="IXI113" s="17"/>
      <c r="IXJ113" s="17"/>
      <c r="IXK113" s="17"/>
      <c r="IXL113" s="17"/>
      <c r="IXM113" s="17"/>
      <c r="IXN113" s="17"/>
      <c r="IXO113" s="17"/>
      <c r="IXP113" s="17"/>
      <c r="IXQ113" s="17"/>
      <c r="IXR113" s="17"/>
      <c r="IXS113" s="17"/>
      <c r="IXT113" s="17"/>
      <c r="IXU113" s="17"/>
      <c r="IXV113" s="17"/>
      <c r="IXW113" s="17"/>
      <c r="IXX113" s="17"/>
      <c r="IXY113" s="17"/>
      <c r="IXZ113" s="17"/>
      <c r="IYA113" s="17"/>
      <c r="IYB113" s="17"/>
      <c r="IYC113" s="17"/>
      <c r="IYD113" s="17"/>
      <c r="IYE113" s="17"/>
      <c r="IYF113" s="17"/>
      <c r="IYG113" s="17"/>
      <c r="IYH113" s="17"/>
      <c r="IYI113" s="17"/>
      <c r="IYJ113" s="17"/>
      <c r="IYK113" s="17"/>
      <c r="IYL113" s="17"/>
      <c r="IYM113" s="17"/>
      <c r="IYN113" s="17"/>
      <c r="IYO113" s="17"/>
      <c r="IYP113" s="17"/>
      <c r="IYQ113" s="17"/>
      <c r="IYR113" s="17"/>
      <c r="IYS113" s="17"/>
      <c r="IYT113" s="17"/>
      <c r="IYU113" s="17"/>
      <c r="IYV113" s="17"/>
      <c r="IYW113" s="17"/>
      <c r="IYX113" s="17"/>
      <c r="IYY113" s="17"/>
      <c r="IYZ113" s="17"/>
      <c r="IZA113" s="17"/>
      <c r="IZB113" s="17"/>
      <c r="IZC113" s="17"/>
      <c r="IZD113" s="17"/>
      <c r="IZE113" s="17"/>
      <c r="IZF113" s="17"/>
      <c r="IZG113" s="17"/>
      <c r="IZH113" s="17"/>
      <c r="IZI113" s="17"/>
      <c r="IZJ113" s="17"/>
      <c r="IZK113" s="17"/>
      <c r="IZL113" s="17"/>
      <c r="IZM113" s="17"/>
      <c r="IZN113" s="17"/>
      <c r="IZO113" s="17"/>
      <c r="IZP113" s="17"/>
      <c r="IZQ113" s="17"/>
      <c r="IZR113" s="17"/>
      <c r="IZS113" s="17"/>
      <c r="IZT113" s="17"/>
      <c r="IZU113" s="17"/>
      <c r="IZV113" s="17"/>
      <c r="IZW113" s="17"/>
      <c r="IZX113" s="17"/>
      <c r="IZY113" s="17"/>
      <c r="IZZ113" s="17"/>
      <c r="JAA113" s="17"/>
      <c r="JAB113" s="17"/>
      <c r="JAC113" s="17"/>
      <c r="JAD113" s="17"/>
      <c r="JAE113" s="17"/>
      <c r="JAF113" s="17"/>
      <c r="JAG113" s="17"/>
      <c r="JAH113" s="17"/>
      <c r="JAI113" s="17"/>
      <c r="JAJ113" s="17"/>
      <c r="JAK113" s="17"/>
      <c r="JAL113" s="17"/>
      <c r="JAM113" s="17"/>
      <c r="JAN113" s="17"/>
      <c r="JAO113" s="17"/>
      <c r="JAP113" s="17"/>
      <c r="JAQ113" s="17"/>
      <c r="JAR113" s="17"/>
      <c r="JAS113" s="17"/>
      <c r="JAT113" s="17"/>
      <c r="JAU113" s="17"/>
      <c r="JAV113" s="17"/>
      <c r="JAW113" s="17"/>
      <c r="JAX113" s="17"/>
      <c r="JAY113" s="17"/>
      <c r="JAZ113" s="17"/>
      <c r="JBA113" s="17"/>
      <c r="JBB113" s="17"/>
      <c r="JBC113" s="17"/>
      <c r="JBD113" s="17"/>
      <c r="JBE113" s="17"/>
      <c r="JBF113" s="17"/>
      <c r="JBG113" s="17"/>
      <c r="JBH113" s="17"/>
      <c r="JBI113" s="17"/>
      <c r="JBJ113" s="17"/>
      <c r="JBK113" s="17"/>
      <c r="JBL113" s="17"/>
      <c r="JBM113" s="17"/>
      <c r="JBN113" s="17"/>
      <c r="JBO113" s="17"/>
      <c r="JBP113" s="17"/>
      <c r="JBQ113" s="17"/>
      <c r="JBR113" s="17"/>
      <c r="JBS113" s="17"/>
      <c r="JBT113" s="17"/>
      <c r="JBU113" s="17"/>
      <c r="JBV113" s="17"/>
      <c r="JBW113" s="17"/>
      <c r="JBX113" s="17"/>
      <c r="JBY113" s="17"/>
      <c r="JBZ113" s="17"/>
      <c r="JCA113" s="17"/>
      <c r="JCB113" s="17"/>
      <c r="JCC113" s="17"/>
      <c r="JCD113" s="17"/>
      <c r="JCE113" s="17"/>
      <c r="JCF113" s="17"/>
      <c r="JCG113" s="17"/>
      <c r="JCH113" s="17"/>
      <c r="JCI113" s="17"/>
      <c r="JCJ113" s="17"/>
      <c r="JCK113" s="17"/>
      <c r="JCL113" s="17"/>
      <c r="JCM113" s="17"/>
      <c r="JCN113" s="17"/>
      <c r="JCO113" s="17"/>
      <c r="JCP113" s="17"/>
      <c r="JCQ113" s="17"/>
      <c r="JCR113" s="17"/>
      <c r="JCS113" s="17"/>
      <c r="JCT113" s="17"/>
      <c r="JCU113" s="17"/>
      <c r="JCV113" s="17"/>
      <c r="JCW113" s="17"/>
      <c r="JCX113" s="17"/>
      <c r="JCY113" s="17"/>
      <c r="JCZ113" s="17"/>
      <c r="JDA113" s="17"/>
      <c r="JDB113" s="17"/>
      <c r="JDC113" s="17"/>
      <c r="JDD113" s="17"/>
      <c r="JDE113" s="17"/>
      <c r="JDF113" s="17"/>
      <c r="JDG113" s="17"/>
      <c r="JDH113" s="17"/>
      <c r="JDI113" s="17"/>
      <c r="JDJ113" s="17"/>
      <c r="JDK113" s="17"/>
      <c r="JDL113" s="17"/>
      <c r="JDM113" s="17"/>
      <c r="JDN113" s="17"/>
      <c r="JDO113" s="17"/>
      <c r="JDP113" s="17"/>
      <c r="JDQ113" s="17"/>
      <c r="JDR113" s="17"/>
      <c r="JDS113" s="17"/>
      <c r="JDT113" s="17"/>
      <c r="JDU113" s="17"/>
      <c r="JDV113" s="17"/>
      <c r="JDW113" s="17"/>
      <c r="JDX113" s="17"/>
      <c r="JDY113" s="17"/>
      <c r="JDZ113" s="17"/>
      <c r="JEA113" s="17"/>
      <c r="JEB113" s="17"/>
      <c r="JEC113" s="17"/>
      <c r="JED113" s="17"/>
      <c r="JEE113" s="17"/>
      <c r="JEF113" s="17"/>
      <c r="JEG113" s="17"/>
      <c r="JEH113" s="17"/>
      <c r="JEI113" s="17"/>
      <c r="JEJ113" s="17"/>
      <c r="JEK113" s="17"/>
      <c r="JEL113" s="17"/>
      <c r="JEM113" s="17"/>
      <c r="JEN113" s="17"/>
      <c r="JEO113" s="17"/>
      <c r="JEP113" s="17"/>
      <c r="JEQ113" s="17"/>
      <c r="JER113" s="17"/>
      <c r="JES113" s="17"/>
      <c r="JET113" s="17"/>
      <c r="JEU113" s="17"/>
      <c r="JEV113" s="17"/>
      <c r="JEW113" s="17"/>
      <c r="JEX113" s="17"/>
      <c r="JEY113" s="17"/>
      <c r="JEZ113" s="17"/>
      <c r="JFA113" s="17"/>
      <c r="JFB113" s="17"/>
      <c r="JFC113" s="17"/>
      <c r="JFD113" s="17"/>
      <c r="JFE113" s="17"/>
      <c r="JFF113" s="17"/>
      <c r="JFG113" s="17"/>
      <c r="JFH113" s="17"/>
      <c r="JFI113" s="17"/>
      <c r="JFJ113" s="17"/>
      <c r="JFK113" s="17"/>
      <c r="JFL113" s="17"/>
      <c r="JFM113" s="17"/>
      <c r="JFN113" s="17"/>
      <c r="JFO113" s="17"/>
      <c r="JFP113" s="17"/>
      <c r="JFQ113" s="17"/>
      <c r="JFR113" s="17"/>
      <c r="JFS113" s="17"/>
      <c r="JFT113" s="17"/>
      <c r="JFU113" s="17"/>
      <c r="JFV113" s="17"/>
      <c r="JFW113" s="17"/>
      <c r="JFX113" s="17"/>
      <c r="JFY113" s="17"/>
      <c r="JFZ113" s="17"/>
      <c r="JGA113" s="17"/>
      <c r="JGB113" s="17"/>
      <c r="JGC113" s="17"/>
      <c r="JGD113" s="17"/>
      <c r="JGE113" s="17"/>
      <c r="JGF113" s="17"/>
      <c r="JGG113" s="17"/>
      <c r="JGH113" s="17"/>
      <c r="JGI113" s="17"/>
      <c r="JGJ113" s="17"/>
      <c r="JGK113" s="17"/>
      <c r="JGL113" s="17"/>
      <c r="JGM113" s="17"/>
      <c r="JGN113" s="17"/>
      <c r="JGO113" s="17"/>
      <c r="JGP113" s="17"/>
      <c r="JGQ113" s="17"/>
      <c r="JGR113" s="17"/>
      <c r="JGS113" s="17"/>
      <c r="JGT113" s="17"/>
      <c r="JGU113" s="17"/>
      <c r="JGV113" s="17"/>
      <c r="JGW113" s="17"/>
      <c r="JGX113" s="17"/>
      <c r="JGY113" s="17"/>
      <c r="JGZ113" s="17"/>
      <c r="JHA113" s="17"/>
      <c r="JHB113" s="17"/>
      <c r="JHC113" s="17"/>
      <c r="JHD113" s="17"/>
      <c r="JHE113" s="17"/>
      <c r="JHF113" s="17"/>
      <c r="JHG113" s="17"/>
      <c r="JHH113" s="17"/>
      <c r="JHI113" s="17"/>
      <c r="JHJ113" s="17"/>
      <c r="JHK113" s="17"/>
      <c r="JHL113" s="17"/>
      <c r="JHM113" s="17"/>
      <c r="JHN113" s="17"/>
      <c r="JHO113" s="17"/>
      <c r="JHP113" s="17"/>
      <c r="JHQ113" s="17"/>
      <c r="JHR113" s="17"/>
      <c r="JHS113" s="17"/>
      <c r="JHT113" s="17"/>
      <c r="JHU113" s="17"/>
      <c r="JHV113" s="17"/>
      <c r="JHW113" s="17"/>
      <c r="JHX113" s="17"/>
      <c r="JHY113" s="17"/>
      <c r="JHZ113" s="17"/>
      <c r="JIA113" s="17"/>
      <c r="JIB113" s="17"/>
      <c r="JIC113" s="17"/>
      <c r="JID113" s="17"/>
      <c r="JIE113" s="17"/>
      <c r="JIF113" s="17"/>
      <c r="JIG113" s="17"/>
      <c r="JIH113" s="17"/>
      <c r="JII113" s="17"/>
      <c r="JIJ113" s="17"/>
      <c r="JIK113" s="17"/>
      <c r="JIL113" s="17"/>
      <c r="JIM113" s="17"/>
      <c r="JIN113" s="17"/>
      <c r="JIO113" s="17"/>
      <c r="JIP113" s="17"/>
      <c r="JIQ113" s="17"/>
      <c r="JIR113" s="17"/>
      <c r="JIS113" s="17"/>
      <c r="JIT113" s="17"/>
      <c r="JIU113" s="17"/>
      <c r="JIV113" s="17"/>
      <c r="JIW113" s="17"/>
      <c r="JIX113" s="17"/>
      <c r="JIY113" s="17"/>
      <c r="JIZ113" s="17"/>
      <c r="JJA113" s="17"/>
      <c r="JJB113" s="17"/>
      <c r="JJC113" s="17"/>
      <c r="JJD113" s="17"/>
      <c r="JJE113" s="17"/>
      <c r="JJF113" s="17"/>
      <c r="JJG113" s="17"/>
      <c r="JJH113" s="17"/>
      <c r="JJI113" s="17"/>
      <c r="JJJ113" s="17"/>
      <c r="JJK113" s="17"/>
      <c r="JJL113" s="17"/>
      <c r="JJM113" s="17"/>
      <c r="JJN113" s="17"/>
      <c r="JJO113" s="17"/>
      <c r="JJP113" s="17"/>
      <c r="JJQ113" s="17"/>
      <c r="JJR113" s="17"/>
      <c r="JJS113" s="17"/>
      <c r="JJT113" s="17"/>
      <c r="JJU113" s="17"/>
      <c r="JJV113" s="17"/>
      <c r="JJW113" s="17"/>
      <c r="JJX113" s="17"/>
      <c r="JJY113" s="17"/>
      <c r="JJZ113" s="17"/>
      <c r="JKA113" s="17"/>
      <c r="JKB113" s="17"/>
      <c r="JKC113" s="17"/>
      <c r="JKD113" s="17"/>
      <c r="JKE113" s="17"/>
      <c r="JKF113" s="17"/>
      <c r="JKG113" s="17"/>
      <c r="JKH113" s="17"/>
      <c r="JKI113" s="17"/>
      <c r="JKJ113" s="17"/>
      <c r="JKK113" s="17"/>
      <c r="JKL113" s="17"/>
      <c r="JKM113" s="17"/>
      <c r="JKN113" s="17"/>
      <c r="JKO113" s="17"/>
      <c r="JKP113" s="17"/>
      <c r="JKQ113" s="17"/>
      <c r="JKR113" s="17"/>
      <c r="JKS113" s="17"/>
      <c r="JKT113" s="17"/>
      <c r="JKU113" s="17"/>
      <c r="JKV113" s="17"/>
      <c r="JKW113" s="17"/>
      <c r="JKX113" s="17"/>
      <c r="JKY113" s="17"/>
      <c r="JKZ113" s="17"/>
      <c r="JLA113" s="17"/>
      <c r="JLB113" s="17"/>
      <c r="JLC113" s="17"/>
      <c r="JLD113" s="17"/>
      <c r="JLE113" s="17"/>
      <c r="JLF113" s="17"/>
      <c r="JLG113" s="17"/>
      <c r="JLH113" s="17"/>
      <c r="JLI113" s="17"/>
      <c r="JLJ113" s="17"/>
      <c r="JLK113" s="17"/>
      <c r="JLL113" s="17"/>
      <c r="JLM113" s="17"/>
      <c r="JLN113" s="17"/>
      <c r="JLO113" s="17"/>
      <c r="JLP113" s="17"/>
      <c r="JLQ113" s="17"/>
      <c r="JLR113" s="17"/>
      <c r="JLS113" s="17"/>
      <c r="JLT113" s="17"/>
      <c r="JLU113" s="17"/>
      <c r="JLV113" s="17"/>
      <c r="JLW113" s="17"/>
      <c r="JLX113" s="17"/>
      <c r="JLY113" s="17"/>
      <c r="JLZ113" s="17"/>
      <c r="JMA113" s="17"/>
      <c r="JMB113" s="17"/>
      <c r="JMC113" s="17"/>
      <c r="JMD113" s="17"/>
      <c r="JME113" s="17"/>
      <c r="JMF113" s="17"/>
      <c r="JMG113" s="17"/>
      <c r="JMH113" s="17"/>
      <c r="JMI113" s="17"/>
      <c r="JMJ113" s="17"/>
      <c r="JMK113" s="17"/>
      <c r="JML113" s="17"/>
      <c r="JMM113" s="17"/>
      <c r="JMN113" s="17"/>
      <c r="JMO113" s="17"/>
      <c r="JMP113" s="17"/>
      <c r="JMQ113" s="17"/>
      <c r="JMR113" s="17"/>
      <c r="JMS113" s="17"/>
      <c r="JMT113" s="17"/>
      <c r="JMU113" s="17"/>
      <c r="JMV113" s="17"/>
      <c r="JMW113" s="17"/>
      <c r="JMX113" s="17"/>
      <c r="JMY113" s="17"/>
      <c r="JMZ113" s="17"/>
      <c r="JNA113" s="17"/>
      <c r="JNB113" s="17"/>
      <c r="JNC113" s="17"/>
      <c r="JND113" s="17"/>
      <c r="JNE113" s="17"/>
      <c r="JNF113" s="17"/>
      <c r="JNG113" s="17"/>
      <c r="JNH113" s="17"/>
      <c r="JNI113" s="17"/>
      <c r="JNJ113" s="17"/>
      <c r="JNK113" s="17"/>
      <c r="JNL113" s="17"/>
      <c r="JNM113" s="17"/>
      <c r="JNN113" s="17"/>
      <c r="JNO113" s="17"/>
      <c r="JNP113" s="17"/>
      <c r="JNQ113" s="17"/>
      <c r="JNR113" s="17"/>
      <c r="JNS113" s="17"/>
      <c r="JNT113" s="17"/>
      <c r="JNU113" s="17"/>
      <c r="JNV113" s="17"/>
      <c r="JNW113" s="17"/>
      <c r="JNX113" s="17"/>
      <c r="JNY113" s="17"/>
      <c r="JNZ113" s="17"/>
      <c r="JOA113" s="17"/>
      <c r="JOB113" s="17"/>
      <c r="JOC113" s="17"/>
      <c r="JOD113" s="17"/>
      <c r="JOE113" s="17"/>
      <c r="JOF113" s="17"/>
      <c r="JOG113" s="17"/>
      <c r="JOH113" s="17"/>
      <c r="JOI113" s="17"/>
      <c r="JOJ113" s="17"/>
      <c r="JOK113" s="17"/>
      <c r="JOL113" s="17"/>
      <c r="JOM113" s="17"/>
      <c r="JON113" s="17"/>
      <c r="JOO113" s="17"/>
      <c r="JOP113" s="17"/>
      <c r="JOQ113" s="17"/>
      <c r="JOR113" s="17"/>
      <c r="JOS113" s="17"/>
      <c r="JOT113" s="17"/>
      <c r="JOU113" s="17"/>
      <c r="JOV113" s="17"/>
      <c r="JOW113" s="17"/>
      <c r="JOX113" s="17"/>
      <c r="JOY113" s="17"/>
      <c r="JOZ113" s="17"/>
      <c r="JPA113" s="17"/>
      <c r="JPB113" s="17"/>
      <c r="JPC113" s="17"/>
      <c r="JPD113" s="17"/>
      <c r="JPE113" s="17"/>
      <c r="JPF113" s="17"/>
      <c r="JPG113" s="17"/>
      <c r="JPH113" s="17"/>
      <c r="JPI113" s="17"/>
      <c r="JPJ113" s="17"/>
      <c r="JPK113" s="17"/>
      <c r="JPL113" s="17"/>
      <c r="JPM113" s="17"/>
      <c r="JPN113" s="17"/>
      <c r="JPO113" s="17"/>
      <c r="JPP113" s="17"/>
      <c r="JPQ113" s="17"/>
      <c r="JPR113" s="17"/>
      <c r="JPS113" s="17"/>
      <c r="JPT113" s="17"/>
      <c r="JPU113" s="17"/>
      <c r="JPV113" s="17"/>
      <c r="JPW113" s="17"/>
      <c r="JPX113" s="17"/>
      <c r="JPY113" s="17"/>
      <c r="JPZ113" s="17"/>
      <c r="JQA113" s="17"/>
      <c r="JQB113" s="17"/>
      <c r="JQC113" s="17"/>
      <c r="JQD113" s="17"/>
      <c r="JQE113" s="17"/>
      <c r="JQF113" s="17"/>
      <c r="JQG113" s="17"/>
      <c r="JQH113" s="17"/>
      <c r="JQI113" s="17"/>
      <c r="JQJ113" s="17"/>
      <c r="JQK113" s="17"/>
      <c r="JQL113" s="17"/>
      <c r="JQM113" s="17"/>
      <c r="JQN113" s="17"/>
      <c r="JQO113" s="17"/>
      <c r="JQP113" s="17"/>
      <c r="JQQ113" s="17"/>
      <c r="JQR113" s="17"/>
      <c r="JQS113" s="17"/>
      <c r="JQT113" s="17"/>
      <c r="JQU113" s="17"/>
      <c r="JQV113" s="17"/>
      <c r="JQW113" s="17"/>
      <c r="JQX113" s="17"/>
      <c r="JQY113" s="17"/>
      <c r="JQZ113" s="17"/>
      <c r="JRA113" s="17"/>
      <c r="JRB113" s="17"/>
      <c r="JRC113" s="17"/>
      <c r="JRD113" s="17"/>
      <c r="JRE113" s="17"/>
      <c r="JRF113" s="17"/>
      <c r="JRG113" s="17"/>
      <c r="JRH113" s="17"/>
      <c r="JRI113" s="17"/>
      <c r="JRJ113" s="17"/>
      <c r="JRK113" s="17"/>
      <c r="JRL113" s="17"/>
      <c r="JRM113" s="17"/>
      <c r="JRN113" s="17"/>
      <c r="JRO113" s="17"/>
      <c r="JRP113" s="17"/>
      <c r="JRQ113" s="17"/>
      <c r="JRR113" s="17"/>
      <c r="JRS113" s="17"/>
      <c r="JRT113" s="17"/>
      <c r="JRU113" s="17"/>
      <c r="JRV113" s="17"/>
      <c r="JRW113" s="17"/>
      <c r="JRX113" s="17"/>
      <c r="JRY113" s="17"/>
      <c r="JRZ113" s="17"/>
      <c r="JSA113" s="17"/>
      <c r="JSB113" s="17"/>
      <c r="JSC113" s="17"/>
      <c r="JSD113" s="17"/>
      <c r="JSE113" s="17"/>
      <c r="JSF113" s="17"/>
      <c r="JSG113" s="17"/>
      <c r="JSH113" s="17"/>
      <c r="JSI113" s="17"/>
      <c r="JSJ113" s="17"/>
      <c r="JSK113" s="17"/>
      <c r="JSL113" s="17"/>
      <c r="JSM113" s="17"/>
      <c r="JSN113" s="17"/>
      <c r="JSO113" s="17"/>
      <c r="JSP113" s="17"/>
      <c r="JSQ113" s="17"/>
      <c r="JSR113" s="17"/>
      <c r="JSS113" s="17"/>
      <c r="JST113" s="17"/>
      <c r="JSU113" s="17"/>
      <c r="JSV113" s="17"/>
      <c r="JSW113" s="17"/>
      <c r="JSX113" s="17"/>
      <c r="JSY113" s="17"/>
      <c r="JSZ113" s="17"/>
      <c r="JTA113" s="17"/>
      <c r="JTB113" s="17"/>
      <c r="JTC113" s="17"/>
      <c r="JTD113" s="17"/>
      <c r="JTE113" s="17"/>
      <c r="JTF113" s="17"/>
      <c r="JTG113" s="17"/>
      <c r="JTH113" s="17"/>
      <c r="JTI113" s="17"/>
      <c r="JTJ113" s="17"/>
      <c r="JTK113" s="17"/>
      <c r="JTL113" s="17"/>
      <c r="JTM113" s="17"/>
      <c r="JTN113" s="17"/>
      <c r="JTO113" s="17"/>
      <c r="JTP113" s="17"/>
      <c r="JTQ113" s="17"/>
      <c r="JTR113" s="17"/>
      <c r="JTS113" s="17"/>
      <c r="JTT113" s="17"/>
      <c r="JTU113" s="17"/>
      <c r="JTV113" s="17"/>
      <c r="JTW113" s="17"/>
      <c r="JTX113" s="17"/>
      <c r="JTY113" s="17"/>
      <c r="JTZ113" s="17"/>
      <c r="JUA113" s="17"/>
      <c r="JUB113" s="17"/>
      <c r="JUC113" s="17"/>
      <c r="JUD113" s="17"/>
      <c r="JUE113" s="17"/>
      <c r="JUF113" s="17"/>
      <c r="JUG113" s="17"/>
      <c r="JUH113" s="17"/>
      <c r="JUI113" s="17"/>
      <c r="JUJ113" s="17"/>
      <c r="JUK113" s="17"/>
      <c r="JUL113" s="17"/>
      <c r="JUM113" s="17"/>
      <c r="JUN113" s="17"/>
      <c r="JUO113" s="17"/>
      <c r="JUP113" s="17"/>
      <c r="JUQ113" s="17"/>
      <c r="JUR113" s="17"/>
      <c r="JUS113" s="17"/>
      <c r="JUT113" s="17"/>
      <c r="JUU113" s="17"/>
      <c r="JUV113" s="17"/>
      <c r="JUW113" s="17"/>
      <c r="JUX113" s="17"/>
      <c r="JUY113" s="17"/>
      <c r="JUZ113" s="17"/>
      <c r="JVA113" s="17"/>
      <c r="JVB113" s="17"/>
      <c r="JVC113" s="17"/>
      <c r="JVD113" s="17"/>
      <c r="JVE113" s="17"/>
      <c r="JVF113" s="17"/>
      <c r="JVG113" s="17"/>
      <c r="JVH113" s="17"/>
      <c r="JVI113" s="17"/>
      <c r="JVJ113" s="17"/>
      <c r="JVK113" s="17"/>
      <c r="JVL113" s="17"/>
      <c r="JVM113" s="17"/>
      <c r="JVN113" s="17"/>
      <c r="JVO113" s="17"/>
      <c r="JVP113" s="17"/>
      <c r="JVQ113" s="17"/>
      <c r="JVR113" s="17"/>
      <c r="JVS113" s="17"/>
      <c r="JVT113" s="17"/>
      <c r="JVU113" s="17"/>
      <c r="JVV113" s="17"/>
      <c r="JVW113" s="17"/>
      <c r="JVX113" s="17"/>
      <c r="JVY113" s="17"/>
      <c r="JVZ113" s="17"/>
      <c r="JWA113" s="17"/>
      <c r="JWB113" s="17"/>
      <c r="JWC113" s="17"/>
      <c r="JWD113" s="17"/>
      <c r="JWE113" s="17"/>
      <c r="JWF113" s="17"/>
      <c r="JWG113" s="17"/>
      <c r="JWH113" s="17"/>
      <c r="JWI113" s="17"/>
      <c r="JWJ113" s="17"/>
      <c r="JWK113" s="17"/>
      <c r="JWL113" s="17"/>
      <c r="JWM113" s="17"/>
      <c r="JWN113" s="17"/>
      <c r="JWO113" s="17"/>
      <c r="JWP113" s="17"/>
      <c r="JWQ113" s="17"/>
      <c r="JWR113" s="17"/>
      <c r="JWS113" s="17"/>
      <c r="JWT113" s="17"/>
      <c r="JWU113" s="17"/>
      <c r="JWV113" s="17"/>
      <c r="JWW113" s="17"/>
      <c r="JWX113" s="17"/>
      <c r="JWY113" s="17"/>
      <c r="JWZ113" s="17"/>
      <c r="JXA113" s="17"/>
      <c r="JXB113" s="17"/>
      <c r="JXC113" s="17"/>
      <c r="JXD113" s="17"/>
      <c r="JXE113" s="17"/>
      <c r="JXF113" s="17"/>
      <c r="JXG113" s="17"/>
      <c r="JXH113" s="17"/>
      <c r="JXI113" s="17"/>
      <c r="JXJ113" s="17"/>
      <c r="JXK113" s="17"/>
      <c r="JXL113" s="17"/>
      <c r="JXM113" s="17"/>
      <c r="JXN113" s="17"/>
      <c r="JXO113" s="17"/>
      <c r="JXP113" s="17"/>
      <c r="JXQ113" s="17"/>
      <c r="JXR113" s="17"/>
      <c r="JXS113" s="17"/>
      <c r="JXT113" s="17"/>
      <c r="JXU113" s="17"/>
      <c r="JXV113" s="17"/>
      <c r="JXW113" s="17"/>
      <c r="JXX113" s="17"/>
      <c r="JXY113" s="17"/>
      <c r="JXZ113" s="17"/>
      <c r="JYA113" s="17"/>
      <c r="JYB113" s="17"/>
      <c r="JYC113" s="17"/>
      <c r="JYD113" s="17"/>
      <c r="JYE113" s="17"/>
      <c r="JYF113" s="17"/>
      <c r="JYG113" s="17"/>
      <c r="JYH113" s="17"/>
      <c r="JYI113" s="17"/>
      <c r="JYJ113" s="17"/>
      <c r="JYK113" s="17"/>
      <c r="JYL113" s="17"/>
      <c r="JYM113" s="17"/>
      <c r="JYN113" s="17"/>
      <c r="JYO113" s="17"/>
      <c r="JYP113" s="17"/>
      <c r="JYQ113" s="17"/>
      <c r="JYR113" s="17"/>
      <c r="JYS113" s="17"/>
      <c r="JYT113" s="17"/>
      <c r="JYU113" s="17"/>
      <c r="JYV113" s="17"/>
      <c r="JYW113" s="17"/>
      <c r="JYX113" s="17"/>
      <c r="JYY113" s="17"/>
      <c r="JYZ113" s="17"/>
      <c r="JZA113" s="17"/>
      <c r="JZB113" s="17"/>
      <c r="JZC113" s="17"/>
      <c r="JZD113" s="17"/>
      <c r="JZE113" s="17"/>
      <c r="JZF113" s="17"/>
      <c r="JZG113" s="17"/>
      <c r="JZH113" s="17"/>
      <c r="JZI113" s="17"/>
      <c r="JZJ113" s="17"/>
      <c r="JZK113" s="17"/>
      <c r="JZL113" s="17"/>
      <c r="JZM113" s="17"/>
      <c r="JZN113" s="17"/>
      <c r="JZO113" s="17"/>
      <c r="JZP113" s="17"/>
      <c r="JZQ113" s="17"/>
      <c r="JZR113" s="17"/>
      <c r="JZS113" s="17"/>
      <c r="JZT113" s="17"/>
      <c r="JZU113" s="17"/>
      <c r="JZV113" s="17"/>
      <c r="JZW113" s="17"/>
      <c r="JZX113" s="17"/>
      <c r="JZY113" s="17"/>
      <c r="JZZ113" s="17"/>
      <c r="KAA113" s="17"/>
      <c r="KAB113" s="17"/>
      <c r="KAC113" s="17"/>
      <c r="KAD113" s="17"/>
      <c r="KAE113" s="17"/>
      <c r="KAF113" s="17"/>
      <c r="KAG113" s="17"/>
      <c r="KAH113" s="17"/>
      <c r="KAI113" s="17"/>
      <c r="KAJ113" s="17"/>
      <c r="KAK113" s="17"/>
      <c r="KAL113" s="17"/>
      <c r="KAM113" s="17"/>
      <c r="KAN113" s="17"/>
      <c r="KAO113" s="17"/>
      <c r="KAP113" s="17"/>
      <c r="KAQ113" s="17"/>
      <c r="KAR113" s="17"/>
      <c r="KAS113" s="17"/>
      <c r="KAT113" s="17"/>
      <c r="KAU113" s="17"/>
      <c r="KAV113" s="17"/>
      <c r="KAW113" s="17"/>
      <c r="KAX113" s="17"/>
      <c r="KAY113" s="17"/>
      <c r="KAZ113" s="17"/>
      <c r="KBA113" s="17"/>
      <c r="KBB113" s="17"/>
      <c r="KBC113" s="17"/>
      <c r="KBD113" s="17"/>
      <c r="KBE113" s="17"/>
      <c r="KBF113" s="17"/>
      <c r="KBG113" s="17"/>
      <c r="KBH113" s="17"/>
      <c r="KBI113" s="17"/>
      <c r="KBJ113" s="17"/>
      <c r="KBK113" s="17"/>
      <c r="KBL113" s="17"/>
      <c r="KBM113" s="17"/>
      <c r="KBN113" s="17"/>
      <c r="KBO113" s="17"/>
      <c r="KBP113" s="17"/>
      <c r="KBQ113" s="17"/>
      <c r="KBR113" s="17"/>
      <c r="KBS113" s="17"/>
      <c r="KBT113" s="17"/>
      <c r="KBU113" s="17"/>
      <c r="KBV113" s="17"/>
      <c r="KBW113" s="17"/>
      <c r="KBX113" s="17"/>
      <c r="KBY113" s="17"/>
      <c r="KBZ113" s="17"/>
      <c r="KCA113" s="17"/>
      <c r="KCB113" s="17"/>
      <c r="KCC113" s="17"/>
      <c r="KCD113" s="17"/>
      <c r="KCE113" s="17"/>
      <c r="KCF113" s="17"/>
      <c r="KCG113" s="17"/>
      <c r="KCH113" s="17"/>
      <c r="KCI113" s="17"/>
      <c r="KCJ113" s="17"/>
      <c r="KCK113" s="17"/>
      <c r="KCL113" s="17"/>
      <c r="KCM113" s="17"/>
      <c r="KCN113" s="17"/>
      <c r="KCO113" s="17"/>
      <c r="KCP113" s="17"/>
      <c r="KCQ113" s="17"/>
      <c r="KCR113" s="17"/>
      <c r="KCS113" s="17"/>
      <c r="KCT113" s="17"/>
      <c r="KCU113" s="17"/>
      <c r="KCV113" s="17"/>
      <c r="KCW113" s="17"/>
      <c r="KCX113" s="17"/>
      <c r="KCY113" s="17"/>
      <c r="KCZ113" s="17"/>
      <c r="KDA113" s="17"/>
      <c r="KDB113" s="17"/>
      <c r="KDC113" s="17"/>
      <c r="KDD113" s="17"/>
      <c r="KDE113" s="17"/>
      <c r="KDF113" s="17"/>
      <c r="KDG113" s="17"/>
      <c r="KDH113" s="17"/>
      <c r="KDI113" s="17"/>
      <c r="KDJ113" s="17"/>
      <c r="KDK113" s="17"/>
      <c r="KDL113" s="17"/>
      <c r="KDM113" s="17"/>
      <c r="KDN113" s="17"/>
      <c r="KDO113" s="17"/>
      <c r="KDP113" s="17"/>
      <c r="KDQ113" s="17"/>
      <c r="KDR113" s="17"/>
      <c r="KDS113" s="17"/>
      <c r="KDT113" s="17"/>
      <c r="KDU113" s="17"/>
      <c r="KDV113" s="17"/>
      <c r="KDW113" s="17"/>
      <c r="KDX113" s="17"/>
      <c r="KDY113" s="17"/>
      <c r="KDZ113" s="17"/>
      <c r="KEA113" s="17"/>
      <c r="KEB113" s="17"/>
      <c r="KEC113" s="17"/>
      <c r="KED113" s="17"/>
      <c r="KEE113" s="17"/>
      <c r="KEF113" s="17"/>
      <c r="KEG113" s="17"/>
      <c r="KEH113" s="17"/>
      <c r="KEI113" s="17"/>
      <c r="KEJ113" s="17"/>
      <c r="KEK113" s="17"/>
      <c r="KEL113" s="17"/>
      <c r="KEM113" s="17"/>
      <c r="KEN113" s="17"/>
      <c r="KEO113" s="17"/>
      <c r="KEP113" s="17"/>
      <c r="KEQ113" s="17"/>
      <c r="KER113" s="17"/>
      <c r="KES113" s="17"/>
      <c r="KET113" s="17"/>
      <c r="KEU113" s="17"/>
      <c r="KEV113" s="17"/>
      <c r="KEW113" s="17"/>
      <c r="KEX113" s="17"/>
      <c r="KEY113" s="17"/>
      <c r="KEZ113" s="17"/>
      <c r="KFA113" s="17"/>
      <c r="KFB113" s="17"/>
      <c r="KFC113" s="17"/>
      <c r="KFD113" s="17"/>
      <c r="KFE113" s="17"/>
      <c r="KFF113" s="17"/>
      <c r="KFG113" s="17"/>
      <c r="KFH113" s="17"/>
      <c r="KFI113" s="17"/>
      <c r="KFJ113" s="17"/>
      <c r="KFK113" s="17"/>
      <c r="KFL113" s="17"/>
      <c r="KFM113" s="17"/>
      <c r="KFN113" s="17"/>
      <c r="KFO113" s="17"/>
      <c r="KFP113" s="17"/>
      <c r="KFQ113" s="17"/>
      <c r="KFR113" s="17"/>
      <c r="KFS113" s="17"/>
      <c r="KFT113" s="17"/>
      <c r="KFU113" s="17"/>
      <c r="KFV113" s="17"/>
      <c r="KFW113" s="17"/>
      <c r="KFX113" s="17"/>
      <c r="KFY113" s="17"/>
      <c r="KFZ113" s="17"/>
      <c r="KGA113" s="17"/>
      <c r="KGB113" s="17"/>
      <c r="KGC113" s="17"/>
      <c r="KGD113" s="17"/>
      <c r="KGE113" s="17"/>
      <c r="KGF113" s="17"/>
      <c r="KGG113" s="17"/>
      <c r="KGH113" s="17"/>
      <c r="KGI113" s="17"/>
      <c r="KGJ113" s="17"/>
      <c r="KGK113" s="17"/>
      <c r="KGL113" s="17"/>
      <c r="KGM113" s="17"/>
      <c r="KGN113" s="17"/>
      <c r="KGO113" s="17"/>
      <c r="KGP113" s="17"/>
      <c r="KGQ113" s="17"/>
      <c r="KGR113" s="17"/>
      <c r="KGS113" s="17"/>
      <c r="KGT113" s="17"/>
      <c r="KGU113" s="17"/>
      <c r="KGV113" s="17"/>
      <c r="KGW113" s="17"/>
      <c r="KGX113" s="17"/>
      <c r="KGY113" s="17"/>
      <c r="KGZ113" s="17"/>
      <c r="KHA113" s="17"/>
      <c r="KHB113" s="17"/>
      <c r="KHC113" s="17"/>
      <c r="KHD113" s="17"/>
      <c r="KHE113" s="17"/>
      <c r="KHF113" s="17"/>
      <c r="KHG113" s="17"/>
      <c r="KHH113" s="17"/>
      <c r="KHI113" s="17"/>
      <c r="KHJ113" s="17"/>
      <c r="KHK113" s="17"/>
      <c r="KHL113" s="17"/>
      <c r="KHM113" s="17"/>
      <c r="KHN113" s="17"/>
      <c r="KHO113" s="17"/>
      <c r="KHP113" s="17"/>
      <c r="KHQ113" s="17"/>
      <c r="KHR113" s="17"/>
      <c r="KHS113" s="17"/>
      <c r="KHT113" s="17"/>
      <c r="KHU113" s="17"/>
      <c r="KHV113" s="17"/>
      <c r="KHW113" s="17"/>
      <c r="KHX113" s="17"/>
      <c r="KHY113" s="17"/>
      <c r="KHZ113" s="17"/>
      <c r="KIA113" s="17"/>
      <c r="KIB113" s="17"/>
      <c r="KIC113" s="17"/>
      <c r="KID113" s="17"/>
      <c r="KIE113" s="17"/>
      <c r="KIF113" s="17"/>
      <c r="KIG113" s="17"/>
      <c r="KIH113" s="17"/>
      <c r="KII113" s="17"/>
      <c r="KIJ113" s="17"/>
      <c r="KIK113" s="17"/>
      <c r="KIL113" s="17"/>
      <c r="KIM113" s="17"/>
      <c r="KIN113" s="17"/>
      <c r="KIO113" s="17"/>
      <c r="KIP113" s="17"/>
      <c r="KIQ113" s="17"/>
      <c r="KIR113" s="17"/>
      <c r="KIS113" s="17"/>
      <c r="KIT113" s="17"/>
      <c r="KIU113" s="17"/>
      <c r="KIV113" s="17"/>
      <c r="KIW113" s="17"/>
      <c r="KIX113" s="17"/>
      <c r="KIY113" s="17"/>
      <c r="KIZ113" s="17"/>
      <c r="KJA113" s="17"/>
      <c r="KJB113" s="17"/>
      <c r="KJC113" s="17"/>
      <c r="KJD113" s="17"/>
      <c r="KJE113" s="17"/>
      <c r="KJF113" s="17"/>
      <c r="KJG113" s="17"/>
      <c r="KJH113" s="17"/>
      <c r="KJI113" s="17"/>
      <c r="KJJ113" s="17"/>
      <c r="KJK113" s="17"/>
      <c r="KJL113" s="17"/>
      <c r="KJM113" s="17"/>
      <c r="KJN113" s="17"/>
      <c r="KJO113" s="17"/>
      <c r="KJP113" s="17"/>
      <c r="KJQ113" s="17"/>
      <c r="KJR113" s="17"/>
      <c r="KJS113" s="17"/>
      <c r="KJT113" s="17"/>
      <c r="KJU113" s="17"/>
      <c r="KJV113" s="17"/>
      <c r="KJW113" s="17"/>
      <c r="KJX113" s="17"/>
      <c r="KJY113" s="17"/>
      <c r="KJZ113" s="17"/>
      <c r="KKA113" s="17"/>
      <c r="KKB113" s="17"/>
      <c r="KKC113" s="17"/>
      <c r="KKD113" s="17"/>
      <c r="KKE113" s="17"/>
      <c r="KKF113" s="17"/>
      <c r="KKG113" s="17"/>
      <c r="KKH113" s="17"/>
      <c r="KKI113" s="17"/>
      <c r="KKJ113" s="17"/>
      <c r="KKK113" s="17"/>
      <c r="KKL113" s="17"/>
      <c r="KKM113" s="17"/>
      <c r="KKN113" s="17"/>
      <c r="KKO113" s="17"/>
      <c r="KKP113" s="17"/>
      <c r="KKQ113" s="17"/>
      <c r="KKR113" s="17"/>
      <c r="KKS113" s="17"/>
      <c r="KKT113" s="17"/>
      <c r="KKU113" s="17"/>
      <c r="KKV113" s="17"/>
      <c r="KKW113" s="17"/>
      <c r="KKX113" s="17"/>
      <c r="KKY113" s="17"/>
      <c r="KKZ113" s="17"/>
      <c r="KLA113" s="17"/>
      <c r="KLB113" s="17"/>
      <c r="KLC113" s="17"/>
      <c r="KLD113" s="17"/>
      <c r="KLE113" s="17"/>
      <c r="KLF113" s="17"/>
      <c r="KLG113" s="17"/>
      <c r="KLH113" s="17"/>
      <c r="KLI113" s="17"/>
      <c r="KLJ113" s="17"/>
      <c r="KLK113" s="17"/>
      <c r="KLL113" s="17"/>
      <c r="KLM113" s="17"/>
      <c r="KLN113" s="17"/>
      <c r="KLO113" s="17"/>
      <c r="KLP113" s="17"/>
      <c r="KLQ113" s="17"/>
      <c r="KLR113" s="17"/>
      <c r="KLS113" s="17"/>
      <c r="KLT113" s="17"/>
      <c r="KLU113" s="17"/>
      <c r="KLV113" s="17"/>
      <c r="KLW113" s="17"/>
      <c r="KLX113" s="17"/>
      <c r="KLY113" s="17"/>
      <c r="KLZ113" s="17"/>
      <c r="KMA113" s="17"/>
      <c r="KMB113" s="17"/>
      <c r="KMC113" s="17"/>
      <c r="KMD113" s="17"/>
      <c r="KME113" s="17"/>
      <c r="KMF113" s="17"/>
      <c r="KMG113" s="17"/>
      <c r="KMH113" s="17"/>
      <c r="KMI113" s="17"/>
      <c r="KMJ113" s="17"/>
      <c r="KMK113" s="17"/>
      <c r="KML113" s="17"/>
      <c r="KMM113" s="17"/>
      <c r="KMN113" s="17"/>
      <c r="KMO113" s="17"/>
      <c r="KMP113" s="17"/>
      <c r="KMQ113" s="17"/>
      <c r="KMR113" s="17"/>
      <c r="KMS113" s="17"/>
      <c r="KMT113" s="17"/>
      <c r="KMU113" s="17"/>
      <c r="KMV113" s="17"/>
      <c r="KMW113" s="17"/>
      <c r="KMX113" s="17"/>
      <c r="KMY113" s="17"/>
      <c r="KMZ113" s="17"/>
      <c r="KNA113" s="17"/>
      <c r="KNB113" s="17"/>
      <c r="KNC113" s="17"/>
      <c r="KND113" s="17"/>
      <c r="KNE113" s="17"/>
      <c r="KNF113" s="17"/>
      <c r="KNG113" s="17"/>
      <c r="KNH113" s="17"/>
      <c r="KNI113" s="17"/>
      <c r="KNJ113" s="17"/>
      <c r="KNK113" s="17"/>
      <c r="KNL113" s="17"/>
      <c r="KNM113" s="17"/>
      <c r="KNN113" s="17"/>
      <c r="KNO113" s="17"/>
      <c r="KNP113" s="17"/>
      <c r="KNQ113" s="17"/>
      <c r="KNR113" s="17"/>
      <c r="KNS113" s="17"/>
      <c r="KNT113" s="17"/>
      <c r="KNU113" s="17"/>
      <c r="KNV113" s="17"/>
      <c r="KNW113" s="17"/>
      <c r="KNX113" s="17"/>
      <c r="KNY113" s="17"/>
      <c r="KNZ113" s="17"/>
      <c r="KOA113" s="17"/>
      <c r="KOB113" s="17"/>
      <c r="KOC113" s="17"/>
      <c r="KOD113" s="17"/>
      <c r="KOE113" s="17"/>
      <c r="KOF113" s="17"/>
      <c r="KOG113" s="17"/>
      <c r="KOH113" s="17"/>
      <c r="KOI113" s="17"/>
      <c r="KOJ113" s="17"/>
      <c r="KOK113" s="17"/>
      <c r="KOL113" s="17"/>
      <c r="KOM113" s="17"/>
      <c r="KON113" s="17"/>
      <c r="KOO113" s="17"/>
      <c r="KOP113" s="17"/>
      <c r="KOQ113" s="17"/>
      <c r="KOR113" s="17"/>
      <c r="KOS113" s="17"/>
      <c r="KOT113" s="17"/>
      <c r="KOU113" s="17"/>
      <c r="KOV113" s="17"/>
      <c r="KOW113" s="17"/>
      <c r="KOX113" s="17"/>
      <c r="KOY113" s="17"/>
      <c r="KOZ113" s="17"/>
      <c r="KPA113" s="17"/>
      <c r="KPB113" s="17"/>
      <c r="KPC113" s="17"/>
      <c r="KPD113" s="17"/>
      <c r="KPE113" s="17"/>
      <c r="KPF113" s="17"/>
      <c r="KPG113" s="17"/>
      <c r="KPH113" s="17"/>
      <c r="KPI113" s="17"/>
      <c r="KPJ113" s="17"/>
      <c r="KPK113" s="17"/>
      <c r="KPL113" s="17"/>
      <c r="KPM113" s="17"/>
      <c r="KPN113" s="17"/>
      <c r="KPO113" s="17"/>
      <c r="KPP113" s="17"/>
      <c r="KPQ113" s="17"/>
      <c r="KPR113" s="17"/>
      <c r="KPS113" s="17"/>
      <c r="KPT113" s="17"/>
      <c r="KPU113" s="17"/>
      <c r="KPV113" s="17"/>
      <c r="KPW113" s="17"/>
      <c r="KPX113" s="17"/>
      <c r="KPY113" s="17"/>
      <c r="KPZ113" s="17"/>
      <c r="KQA113" s="17"/>
      <c r="KQB113" s="17"/>
      <c r="KQC113" s="17"/>
      <c r="KQD113" s="17"/>
      <c r="KQE113" s="17"/>
      <c r="KQF113" s="17"/>
      <c r="KQG113" s="17"/>
      <c r="KQH113" s="17"/>
      <c r="KQI113" s="17"/>
      <c r="KQJ113" s="17"/>
      <c r="KQK113" s="17"/>
      <c r="KQL113" s="17"/>
      <c r="KQM113" s="17"/>
      <c r="KQN113" s="17"/>
      <c r="KQO113" s="17"/>
      <c r="KQP113" s="17"/>
      <c r="KQQ113" s="17"/>
      <c r="KQR113" s="17"/>
      <c r="KQS113" s="17"/>
      <c r="KQT113" s="17"/>
      <c r="KQU113" s="17"/>
      <c r="KQV113" s="17"/>
      <c r="KQW113" s="17"/>
      <c r="KQX113" s="17"/>
      <c r="KQY113" s="17"/>
      <c r="KQZ113" s="17"/>
      <c r="KRA113" s="17"/>
      <c r="KRB113" s="17"/>
      <c r="KRC113" s="17"/>
      <c r="KRD113" s="17"/>
      <c r="KRE113" s="17"/>
      <c r="KRF113" s="17"/>
      <c r="KRG113" s="17"/>
      <c r="KRH113" s="17"/>
      <c r="KRI113" s="17"/>
      <c r="KRJ113" s="17"/>
      <c r="KRK113" s="17"/>
      <c r="KRL113" s="17"/>
      <c r="KRM113" s="17"/>
      <c r="KRN113" s="17"/>
      <c r="KRO113" s="17"/>
      <c r="KRP113" s="17"/>
      <c r="KRQ113" s="17"/>
      <c r="KRR113" s="17"/>
      <c r="KRS113" s="17"/>
      <c r="KRT113" s="17"/>
      <c r="KRU113" s="17"/>
      <c r="KRV113" s="17"/>
      <c r="KRW113" s="17"/>
      <c r="KRX113" s="17"/>
      <c r="KRY113" s="17"/>
      <c r="KRZ113" s="17"/>
      <c r="KSA113" s="17"/>
      <c r="KSB113" s="17"/>
      <c r="KSC113" s="17"/>
      <c r="KSD113" s="17"/>
      <c r="KSE113" s="17"/>
      <c r="KSF113" s="17"/>
      <c r="KSG113" s="17"/>
      <c r="KSH113" s="17"/>
      <c r="KSI113" s="17"/>
      <c r="KSJ113" s="17"/>
      <c r="KSK113" s="17"/>
      <c r="KSL113" s="17"/>
      <c r="KSM113" s="17"/>
      <c r="KSN113" s="17"/>
      <c r="KSO113" s="17"/>
      <c r="KSP113" s="17"/>
      <c r="KSQ113" s="17"/>
      <c r="KSR113" s="17"/>
      <c r="KSS113" s="17"/>
      <c r="KST113" s="17"/>
      <c r="KSU113" s="17"/>
      <c r="KSV113" s="17"/>
      <c r="KSW113" s="17"/>
      <c r="KSX113" s="17"/>
      <c r="KSY113" s="17"/>
      <c r="KSZ113" s="17"/>
      <c r="KTA113" s="17"/>
      <c r="KTB113" s="17"/>
      <c r="KTC113" s="17"/>
      <c r="KTD113" s="17"/>
      <c r="KTE113" s="17"/>
      <c r="KTF113" s="17"/>
      <c r="KTG113" s="17"/>
      <c r="KTH113" s="17"/>
      <c r="KTI113" s="17"/>
      <c r="KTJ113" s="17"/>
      <c r="KTK113" s="17"/>
      <c r="KTL113" s="17"/>
      <c r="KTM113" s="17"/>
      <c r="KTN113" s="17"/>
      <c r="KTO113" s="17"/>
      <c r="KTP113" s="17"/>
      <c r="KTQ113" s="17"/>
      <c r="KTR113" s="17"/>
      <c r="KTS113" s="17"/>
      <c r="KTT113" s="17"/>
      <c r="KTU113" s="17"/>
      <c r="KTV113" s="17"/>
      <c r="KTW113" s="17"/>
      <c r="KTX113" s="17"/>
      <c r="KTY113" s="17"/>
      <c r="KTZ113" s="17"/>
      <c r="KUA113" s="17"/>
      <c r="KUB113" s="17"/>
      <c r="KUC113" s="17"/>
      <c r="KUD113" s="17"/>
      <c r="KUE113" s="17"/>
      <c r="KUF113" s="17"/>
      <c r="KUG113" s="17"/>
      <c r="KUH113" s="17"/>
      <c r="KUI113" s="17"/>
      <c r="KUJ113" s="17"/>
      <c r="KUK113" s="17"/>
      <c r="KUL113" s="17"/>
      <c r="KUM113" s="17"/>
      <c r="KUN113" s="17"/>
      <c r="KUO113" s="17"/>
      <c r="KUP113" s="17"/>
      <c r="KUQ113" s="17"/>
      <c r="KUR113" s="17"/>
      <c r="KUS113" s="17"/>
      <c r="KUT113" s="17"/>
      <c r="KUU113" s="17"/>
      <c r="KUV113" s="17"/>
      <c r="KUW113" s="17"/>
      <c r="KUX113" s="17"/>
      <c r="KUY113" s="17"/>
      <c r="KUZ113" s="17"/>
      <c r="KVA113" s="17"/>
      <c r="KVB113" s="17"/>
      <c r="KVC113" s="17"/>
      <c r="KVD113" s="17"/>
      <c r="KVE113" s="17"/>
      <c r="KVF113" s="17"/>
      <c r="KVG113" s="17"/>
      <c r="KVH113" s="17"/>
      <c r="KVI113" s="17"/>
      <c r="KVJ113" s="17"/>
      <c r="KVK113" s="17"/>
      <c r="KVL113" s="17"/>
      <c r="KVM113" s="17"/>
      <c r="KVN113" s="17"/>
      <c r="KVO113" s="17"/>
      <c r="KVP113" s="17"/>
      <c r="KVQ113" s="17"/>
      <c r="KVR113" s="17"/>
      <c r="KVS113" s="17"/>
      <c r="KVT113" s="17"/>
      <c r="KVU113" s="17"/>
      <c r="KVV113" s="17"/>
      <c r="KVW113" s="17"/>
      <c r="KVX113" s="17"/>
      <c r="KVY113" s="17"/>
      <c r="KVZ113" s="17"/>
      <c r="KWA113" s="17"/>
      <c r="KWB113" s="17"/>
      <c r="KWC113" s="17"/>
      <c r="KWD113" s="17"/>
      <c r="KWE113" s="17"/>
      <c r="KWF113" s="17"/>
      <c r="KWG113" s="17"/>
      <c r="KWH113" s="17"/>
      <c r="KWI113" s="17"/>
      <c r="KWJ113" s="17"/>
      <c r="KWK113" s="17"/>
      <c r="KWL113" s="17"/>
      <c r="KWM113" s="17"/>
      <c r="KWN113" s="17"/>
      <c r="KWO113" s="17"/>
      <c r="KWP113" s="17"/>
      <c r="KWQ113" s="17"/>
      <c r="KWR113" s="17"/>
      <c r="KWS113" s="17"/>
      <c r="KWT113" s="17"/>
      <c r="KWU113" s="17"/>
      <c r="KWV113" s="17"/>
      <c r="KWW113" s="17"/>
      <c r="KWX113" s="17"/>
      <c r="KWY113" s="17"/>
      <c r="KWZ113" s="17"/>
      <c r="KXA113" s="17"/>
      <c r="KXB113" s="17"/>
      <c r="KXC113" s="17"/>
      <c r="KXD113" s="17"/>
      <c r="KXE113" s="17"/>
      <c r="KXF113" s="17"/>
      <c r="KXG113" s="17"/>
      <c r="KXH113" s="17"/>
      <c r="KXI113" s="17"/>
      <c r="KXJ113" s="17"/>
      <c r="KXK113" s="17"/>
      <c r="KXL113" s="17"/>
      <c r="KXM113" s="17"/>
      <c r="KXN113" s="17"/>
      <c r="KXO113" s="17"/>
      <c r="KXP113" s="17"/>
      <c r="KXQ113" s="17"/>
      <c r="KXR113" s="17"/>
      <c r="KXS113" s="17"/>
      <c r="KXT113" s="17"/>
      <c r="KXU113" s="17"/>
      <c r="KXV113" s="17"/>
      <c r="KXW113" s="17"/>
      <c r="KXX113" s="17"/>
      <c r="KXY113" s="17"/>
      <c r="KXZ113" s="17"/>
      <c r="KYA113" s="17"/>
      <c r="KYB113" s="17"/>
      <c r="KYC113" s="17"/>
      <c r="KYD113" s="17"/>
      <c r="KYE113" s="17"/>
      <c r="KYF113" s="17"/>
      <c r="KYG113" s="17"/>
      <c r="KYH113" s="17"/>
      <c r="KYI113" s="17"/>
      <c r="KYJ113" s="17"/>
      <c r="KYK113" s="17"/>
      <c r="KYL113" s="17"/>
      <c r="KYM113" s="17"/>
      <c r="KYN113" s="17"/>
      <c r="KYO113" s="17"/>
      <c r="KYP113" s="17"/>
      <c r="KYQ113" s="17"/>
      <c r="KYR113" s="17"/>
      <c r="KYS113" s="17"/>
      <c r="KYT113" s="17"/>
      <c r="KYU113" s="17"/>
      <c r="KYV113" s="17"/>
      <c r="KYW113" s="17"/>
      <c r="KYX113" s="17"/>
      <c r="KYY113" s="17"/>
      <c r="KYZ113" s="17"/>
      <c r="KZA113" s="17"/>
      <c r="KZB113" s="17"/>
      <c r="KZC113" s="17"/>
      <c r="KZD113" s="17"/>
      <c r="KZE113" s="17"/>
      <c r="KZF113" s="17"/>
      <c r="KZG113" s="17"/>
      <c r="KZH113" s="17"/>
      <c r="KZI113" s="17"/>
      <c r="KZJ113" s="17"/>
      <c r="KZK113" s="17"/>
      <c r="KZL113" s="17"/>
      <c r="KZM113" s="17"/>
      <c r="KZN113" s="17"/>
      <c r="KZO113" s="17"/>
      <c r="KZP113" s="17"/>
      <c r="KZQ113" s="17"/>
      <c r="KZR113" s="17"/>
      <c r="KZS113" s="17"/>
      <c r="KZT113" s="17"/>
      <c r="KZU113" s="17"/>
      <c r="KZV113" s="17"/>
      <c r="KZW113" s="17"/>
      <c r="KZX113" s="17"/>
      <c r="KZY113" s="17"/>
      <c r="KZZ113" s="17"/>
      <c r="LAA113" s="17"/>
      <c r="LAB113" s="17"/>
      <c r="LAC113" s="17"/>
      <c r="LAD113" s="17"/>
      <c r="LAE113" s="17"/>
      <c r="LAF113" s="17"/>
      <c r="LAG113" s="17"/>
      <c r="LAH113" s="17"/>
      <c r="LAI113" s="17"/>
      <c r="LAJ113" s="17"/>
      <c r="LAK113" s="17"/>
      <c r="LAL113" s="17"/>
      <c r="LAM113" s="17"/>
      <c r="LAN113" s="17"/>
      <c r="LAO113" s="17"/>
      <c r="LAP113" s="17"/>
      <c r="LAQ113" s="17"/>
      <c r="LAR113" s="17"/>
      <c r="LAS113" s="17"/>
      <c r="LAT113" s="17"/>
      <c r="LAU113" s="17"/>
      <c r="LAV113" s="17"/>
      <c r="LAW113" s="17"/>
      <c r="LAX113" s="17"/>
      <c r="LAY113" s="17"/>
      <c r="LAZ113" s="17"/>
      <c r="LBA113" s="17"/>
      <c r="LBB113" s="17"/>
      <c r="LBC113" s="17"/>
      <c r="LBD113" s="17"/>
      <c r="LBE113" s="17"/>
      <c r="LBF113" s="17"/>
      <c r="LBG113" s="17"/>
      <c r="LBH113" s="17"/>
      <c r="LBI113" s="17"/>
      <c r="LBJ113" s="17"/>
      <c r="LBK113" s="17"/>
      <c r="LBL113" s="17"/>
      <c r="LBM113" s="17"/>
      <c r="LBN113" s="17"/>
      <c r="LBO113" s="17"/>
      <c r="LBP113" s="17"/>
      <c r="LBQ113" s="17"/>
      <c r="LBR113" s="17"/>
      <c r="LBS113" s="17"/>
      <c r="LBT113" s="17"/>
      <c r="LBU113" s="17"/>
      <c r="LBV113" s="17"/>
      <c r="LBW113" s="17"/>
      <c r="LBX113" s="17"/>
      <c r="LBY113" s="17"/>
      <c r="LBZ113" s="17"/>
      <c r="LCA113" s="17"/>
      <c r="LCB113" s="17"/>
      <c r="LCC113" s="17"/>
      <c r="LCD113" s="17"/>
      <c r="LCE113" s="17"/>
      <c r="LCF113" s="17"/>
      <c r="LCG113" s="17"/>
      <c r="LCH113" s="17"/>
      <c r="LCI113" s="17"/>
      <c r="LCJ113" s="17"/>
      <c r="LCK113" s="17"/>
      <c r="LCL113" s="17"/>
      <c r="LCM113" s="17"/>
      <c r="LCN113" s="17"/>
      <c r="LCO113" s="17"/>
      <c r="LCP113" s="17"/>
      <c r="LCQ113" s="17"/>
      <c r="LCR113" s="17"/>
      <c r="LCS113" s="17"/>
      <c r="LCT113" s="17"/>
      <c r="LCU113" s="17"/>
      <c r="LCV113" s="17"/>
      <c r="LCW113" s="17"/>
      <c r="LCX113" s="17"/>
      <c r="LCY113" s="17"/>
      <c r="LCZ113" s="17"/>
      <c r="LDA113" s="17"/>
      <c r="LDB113" s="17"/>
      <c r="LDC113" s="17"/>
      <c r="LDD113" s="17"/>
      <c r="LDE113" s="17"/>
      <c r="LDF113" s="17"/>
      <c r="LDG113" s="17"/>
      <c r="LDH113" s="17"/>
      <c r="LDI113" s="17"/>
      <c r="LDJ113" s="17"/>
      <c r="LDK113" s="17"/>
      <c r="LDL113" s="17"/>
      <c r="LDM113" s="17"/>
      <c r="LDN113" s="17"/>
      <c r="LDO113" s="17"/>
      <c r="LDP113" s="17"/>
      <c r="LDQ113" s="17"/>
      <c r="LDR113" s="17"/>
      <c r="LDS113" s="17"/>
      <c r="LDT113" s="17"/>
      <c r="LDU113" s="17"/>
      <c r="LDV113" s="17"/>
      <c r="LDW113" s="17"/>
      <c r="LDX113" s="17"/>
      <c r="LDY113" s="17"/>
      <c r="LDZ113" s="17"/>
      <c r="LEA113" s="17"/>
      <c r="LEB113" s="17"/>
      <c r="LEC113" s="17"/>
      <c r="LED113" s="17"/>
      <c r="LEE113" s="17"/>
      <c r="LEF113" s="17"/>
      <c r="LEG113" s="17"/>
      <c r="LEH113" s="17"/>
      <c r="LEI113" s="17"/>
      <c r="LEJ113" s="17"/>
      <c r="LEK113" s="17"/>
      <c r="LEL113" s="17"/>
      <c r="LEM113" s="17"/>
      <c r="LEN113" s="17"/>
      <c r="LEO113" s="17"/>
      <c r="LEP113" s="17"/>
      <c r="LEQ113" s="17"/>
      <c r="LER113" s="17"/>
      <c r="LES113" s="17"/>
      <c r="LET113" s="17"/>
      <c r="LEU113" s="17"/>
      <c r="LEV113" s="17"/>
      <c r="LEW113" s="17"/>
      <c r="LEX113" s="17"/>
      <c r="LEY113" s="17"/>
      <c r="LEZ113" s="17"/>
      <c r="LFA113" s="17"/>
      <c r="LFB113" s="17"/>
      <c r="LFC113" s="17"/>
      <c r="LFD113" s="17"/>
      <c r="LFE113" s="17"/>
      <c r="LFF113" s="17"/>
      <c r="LFG113" s="17"/>
      <c r="LFH113" s="17"/>
      <c r="LFI113" s="17"/>
      <c r="LFJ113" s="17"/>
      <c r="LFK113" s="17"/>
      <c r="LFL113" s="17"/>
      <c r="LFM113" s="17"/>
      <c r="LFN113" s="17"/>
      <c r="LFO113" s="17"/>
      <c r="LFP113" s="17"/>
      <c r="LFQ113" s="17"/>
      <c r="LFR113" s="17"/>
      <c r="LFS113" s="17"/>
      <c r="LFT113" s="17"/>
      <c r="LFU113" s="17"/>
      <c r="LFV113" s="17"/>
      <c r="LFW113" s="17"/>
      <c r="LFX113" s="17"/>
      <c r="LFY113" s="17"/>
      <c r="LFZ113" s="17"/>
      <c r="LGA113" s="17"/>
      <c r="LGB113" s="17"/>
      <c r="LGC113" s="17"/>
      <c r="LGD113" s="17"/>
      <c r="LGE113" s="17"/>
      <c r="LGF113" s="17"/>
      <c r="LGG113" s="17"/>
      <c r="LGH113" s="17"/>
      <c r="LGI113" s="17"/>
      <c r="LGJ113" s="17"/>
      <c r="LGK113" s="17"/>
      <c r="LGL113" s="17"/>
      <c r="LGM113" s="17"/>
      <c r="LGN113" s="17"/>
      <c r="LGO113" s="17"/>
      <c r="LGP113" s="17"/>
      <c r="LGQ113" s="17"/>
      <c r="LGR113" s="17"/>
      <c r="LGS113" s="17"/>
      <c r="LGT113" s="17"/>
      <c r="LGU113" s="17"/>
      <c r="LGV113" s="17"/>
      <c r="LGW113" s="17"/>
      <c r="LGX113" s="17"/>
      <c r="LGY113" s="17"/>
      <c r="LGZ113" s="17"/>
      <c r="LHA113" s="17"/>
      <c r="LHB113" s="17"/>
      <c r="LHC113" s="17"/>
      <c r="LHD113" s="17"/>
      <c r="LHE113" s="17"/>
      <c r="LHF113" s="17"/>
      <c r="LHG113" s="17"/>
      <c r="LHH113" s="17"/>
      <c r="LHI113" s="17"/>
      <c r="LHJ113" s="17"/>
      <c r="LHK113" s="17"/>
      <c r="LHL113" s="17"/>
      <c r="LHM113" s="17"/>
      <c r="LHN113" s="17"/>
      <c r="LHO113" s="17"/>
      <c r="LHP113" s="17"/>
      <c r="LHQ113" s="17"/>
      <c r="LHR113" s="17"/>
      <c r="LHS113" s="17"/>
      <c r="LHT113" s="17"/>
      <c r="LHU113" s="17"/>
      <c r="LHV113" s="17"/>
      <c r="LHW113" s="17"/>
      <c r="LHX113" s="17"/>
      <c r="LHY113" s="17"/>
      <c r="LHZ113" s="17"/>
      <c r="LIA113" s="17"/>
      <c r="LIB113" s="17"/>
      <c r="LIC113" s="17"/>
      <c r="LID113" s="17"/>
      <c r="LIE113" s="17"/>
      <c r="LIF113" s="17"/>
      <c r="LIG113" s="17"/>
      <c r="LIH113" s="17"/>
      <c r="LII113" s="17"/>
      <c r="LIJ113" s="17"/>
      <c r="LIK113" s="17"/>
      <c r="LIL113" s="17"/>
      <c r="LIM113" s="17"/>
      <c r="LIN113" s="17"/>
      <c r="LIO113" s="17"/>
      <c r="LIP113" s="17"/>
      <c r="LIQ113" s="17"/>
      <c r="LIR113" s="17"/>
      <c r="LIS113" s="17"/>
      <c r="LIT113" s="17"/>
      <c r="LIU113" s="17"/>
      <c r="LIV113" s="17"/>
      <c r="LIW113" s="17"/>
      <c r="LIX113" s="17"/>
      <c r="LIY113" s="17"/>
      <c r="LIZ113" s="17"/>
      <c r="LJA113" s="17"/>
      <c r="LJB113" s="17"/>
      <c r="LJC113" s="17"/>
      <c r="LJD113" s="17"/>
      <c r="LJE113" s="17"/>
      <c r="LJF113" s="17"/>
      <c r="LJG113" s="17"/>
      <c r="LJH113" s="17"/>
      <c r="LJI113" s="17"/>
      <c r="LJJ113" s="17"/>
      <c r="LJK113" s="17"/>
      <c r="LJL113" s="17"/>
      <c r="LJM113" s="17"/>
      <c r="LJN113" s="17"/>
      <c r="LJO113" s="17"/>
      <c r="LJP113" s="17"/>
      <c r="LJQ113" s="17"/>
      <c r="LJR113" s="17"/>
      <c r="LJS113" s="17"/>
      <c r="LJT113" s="17"/>
      <c r="LJU113" s="17"/>
      <c r="LJV113" s="17"/>
      <c r="LJW113" s="17"/>
      <c r="LJX113" s="17"/>
      <c r="LJY113" s="17"/>
      <c r="LJZ113" s="17"/>
      <c r="LKA113" s="17"/>
      <c r="LKB113" s="17"/>
      <c r="LKC113" s="17"/>
      <c r="LKD113" s="17"/>
      <c r="LKE113" s="17"/>
      <c r="LKF113" s="17"/>
      <c r="LKG113" s="17"/>
      <c r="LKH113" s="17"/>
      <c r="LKI113" s="17"/>
      <c r="LKJ113" s="17"/>
      <c r="LKK113" s="17"/>
      <c r="LKL113" s="17"/>
      <c r="LKM113" s="17"/>
      <c r="LKN113" s="17"/>
      <c r="LKO113" s="17"/>
      <c r="LKP113" s="17"/>
      <c r="LKQ113" s="17"/>
      <c r="LKR113" s="17"/>
      <c r="LKS113" s="17"/>
      <c r="LKT113" s="17"/>
      <c r="LKU113" s="17"/>
      <c r="LKV113" s="17"/>
      <c r="LKW113" s="17"/>
      <c r="LKX113" s="17"/>
      <c r="LKY113" s="17"/>
      <c r="LKZ113" s="17"/>
      <c r="LLA113" s="17"/>
      <c r="LLB113" s="17"/>
      <c r="LLC113" s="17"/>
      <c r="LLD113" s="17"/>
      <c r="LLE113" s="17"/>
      <c r="LLF113" s="17"/>
      <c r="LLG113" s="17"/>
      <c r="LLH113" s="17"/>
      <c r="LLI113" s="17"/>
      <c r="LLJ113" s="17"/>
      <c r="LLK113" s="17"/>
      <c r="LLL113" s="17"/>
      <c r="LLM113" s="17"/>
      <c r="LLN113" s="17"/>
      <c r="LLO113" s="17"/>
      <c r="LLP113" s="17"/>
      <c r="LLQ113" s="17"/>
      <c r="LLR113" s="17"/>
      <c r="LLS113" s="17"/>
      <c r="LLT113" s="17"/>
      <c r="LLU113" s="17"/>
      <c r="LLV113" s="17"/>
      <c r="LLW113" s="17"/>
      <c r="LLX113" s="17"/>
      <c r="LLY113" s="17"/>
      <c r="LLZ113" s="17"/>
      <c r="LMA113" s="17"/>
      <c r="LMB113" s="17"/>
      <c r="LMC113" s="17"/>
      <c r="LMD113" s="17"/>
      <c r="LME113" s="17"/>
      <c r="LMF113" s="17"/>
      <c r="LMG113" s="17"/>
      <c r="LMH113" s="17"/>
      <c r="LMI113" s="17"/>
      <c r="LMJ113" s="17"/>
      <c r="LMK113" s="17"/>
      <c r="LML113" s="17"/>
      <c r="LMM113" s="17"/>
      <c r="LMN113" s="17"/>
      <c r="LMO113" s="17"/>
      <c r="LMP113" s="17"/>
      <c r="LMQ113" s="17"/>
      <c r="LMR113" s="17"/>
      <c r="LMS113" s="17"/>
      <c r="LMT113" s="17"/>
      <c r="LMU113" s="17"/>
      <c r="LMV113" s="17"/>
      <c r="LMW113" s="17"/>
      <c r="LMX113" s="17"/>
      <c r="LMY113" s="17"/>
      <c r="LMZ113" s="17"/>
      <c r="LNA113" s="17"/>
      <c r="LNB113" s="17"/>
      <c r="LNC113" s="17"/>
      <c r="LND113" s="17"/>
      <c r="LNE113" s="17"/>
      <c r="LNF113" s="17"/>
      <c r="LNG113" s="17"/>
      <c r="LNH113" s="17"/>
      <c r="LNI113" s="17"/>
      <c r="LNJ113" s="17"/>
      <c r="LNK113" s="17"/>
      <c r="LNL113" s="17"/>
      <c r="LNM113" s="17"/>
      <c r="LNN113" s="17"/>
      <c r="LNO113" s="17"/>
      <c r="LNP113" s="17"/>
      <c r="LNQ113" s="17"/>
      <c r="LNR113" s="17"/>
      <c r="LNS113" s="17"/>
      <c r="LNT113" s="17"/>
      <c r="LNU113" s="17"/>
      <c r="LNV113" s="17"/>
      <c r="LNW113" s="17"/>
      <c r="LNX113" s="17"/>
      <c r="LNY113" s="17"/>
      <c r="LNZ113" s="17"/>
      <c r="LOA113" s="17"/>
      <c r="LOB113" s="17"/>
      <c r="LOC113" s="17"/>
      <c r="LOD113" s="17"/>
      <c r="LOE113" s="17"/>
      <c r="LOF113" s="17"/>
      <c r="LOG113" s="17"/>
      <c r="LOH113" s="17"/>
      <c r="LOI113" s="17"/>
      <c r="LOJ113" s="17"/>
      <c r="LOK113" s="17"/>
      <c r="LOL113" s="17"/>
      <c r="LOM113" s="17"/>
      <c r="LON113" s="17"/>
      <c r="LOO113" s="17"/>
      <c r="LOP113" s="17"/>
      <c r="LOQ113" s="17"/>
      <c r="LOR113" s="17"/>
      <c r="LOS113" s="17"/>
      <c r="LOT113" s="17"/>
      <c r="LOU113" s="17"/>
      <c r="LOV113" s="17"/>
      <c r="LOW113" s="17"/>
      <c r="LOX113" s="17"/>
      <c r="LOY113" s="17"/>
      <c r="LOZ113" s="17"/>
      <c r="LPA113" s="17"/>
      <c r="LPB113" s="17"/>
      <c r="LPC113" s="17"/>
      <c r="LPD113" s="17"/>
      <c r="LPE113" s="17"/>
      <c r="LPF113" s="17"/>
      <c r="LPG113" s="17"/>
      <c r="LPH113" s="17"/>
      <c r="LPI113" s="17"/>
      <c r="LPJ113" s="17"/>
      <c r="LPK113" s="17"/>
      <c r="LPL113" s="17"/>
      <c r="LPM113" s="17"/>
      <c r="LPN113" s="17"/>
      <c r="LPO113" s="17"/>
      <c r="LPP113" s="17"/>
      <c r="LPQ113" s="17"/>
      <c r="LPR113" s="17"/>
      <c r="LPS113" s="17"/>
      <c r="LPT113" s="17"/>
      <c r="LPU113" s="17"/>
      <c r="LPV113" s="17"/>
      <c r="LPW113" s="17"/>
      <c r="LPX113" s="17"/>
      <c r="LPY113" s="17"/>
      <c r="LPZ113" s="17"/>
      <c r="LQA113" s="17"/>
      <c r="LQB113" s="17"/>
      <c r="LQC113" s="17"/>
      <c r="LQD113" s="17"/>
      <c r="LQE113" s="17"/>
      <c r="LQF113" s="17"/>
      <c r="LQG113" s="17"/>
      <c r="LQH113" s="17"/>
      <c r="LQI113" s="17"/>
      <c r="LQJ113" s="17"/>
      <c r="LQK113" s="17"/>
      <c r="LQL113" s="17"/>
      <c r="LQM113" s="17"/>
      <c r="LQN113" s="17"/>
      <c r="LQO113" s="17"/>
      <c r="LQP113" s="17"/>
      <c r="LQQ113" s="17"/>
      <c r="LQR113" s="17"/>
      <c r="LQS113" s="17"/>
      <c r="LQT113" s="17"/>
      <c r="LQU113" s="17"/>
      <c r="LQV113" s="17"/>
      <c r="LQW113" s="17"/>
      <c r="LQX113" s="17"/>
      <c r="LQY113" s="17"/>
      <c r="LQZ113" s="17"/>
      <c r="LRA113" s="17"/>
      <c r="LRB113" s="17"/>
      <c r="LRC113" s="17"/>
      <c r="LRD113" s="17"/>
      <c r="LRE113" s="17"/>
      <c r="LRF113" s="17"/>
      <c r="LRG113" s="17"/>
      <c r="LRH113" s="17"/>
      <c r="LRI113" s="17"/>
      <c r="LRJ113" s="17"/>
      <c r="LRK113" s="17"/>
      <c r="LRL113" s="17"/>
      <c r="LRM113" s="17"/>
      <c r="LRN113" s="17"/>
      <c r="LRO113" s="17"/>
      <c r="LRP113" s="17"/>
      <c r="LRQ113" s="17"/>
      <c r="LRR113" s="17"/>
      <c r="LRS113" s="17"/>
      <c r="LRT113" s="17"/>
      <c r="LRU113" s="17"/>
      <c r="LRV113" s="17"/>
      <c r="LRW113" s="17"/>
      <c r="LRX113" s="17"/>
      <c r="LRY113" s="17"/>
      <c r="LRZ113" s="17"/>
      <c r="LSA113" s="17"/>
      <c r="LSB113" s="17"/>
      <c r="LSC113" s="17"/>
      <c r="LSD113" s="17"/>
      <c r="LSE113" s="17"/>
      <c r="LSF113" s="17"/>
      <c r="LSG113" s="17"/>
      <c r="LSH113" s="17"/>
      <c r="LSI113" s="17"/>
      <c r="LSJ113" s="17"/>
      <c r="LSK113" s="17"/>
      <c r="LSL113" s="17"/>
      <c r="LSM113" s="17"/>
      <c r="LSN113" s="17"/>
      <c r="LSO113" s="17"/>
      <c r="LSP113" s="17"/>
      <c r="LSQ113" s="17"/>
      <c r="LSR113" s="17"/>
      <c r="LSS113" s="17"/>
      <c r="LST113" s="17"/>
      <c r="LSU113" s="17"/>
      <c r="LSV113" s="17"/>
      <c r="LSW113" s="17"/>
      <c r="LSX113" s="17"/>
      <c r="LSY113" s="17"/>
      <c r="LSZ113" s="17"/>
      <c r="LTA113" s="17"/>
      <c r="LTB113" s="17"/>
      <c r="LTC113" s="17"/>
      <c r="LTD113" s="17"/>
      <c r="LTE113" s="17"/>
      <c r="LTF113" s="17"/>
      <c r="LTG113" s="17"/>
      <c r="LTH113" s="17"/>
      <c r="LTI113" s="17"/>
      <c r="LTJ113" s="17"/>
      <c r="LTK113" s="17"/>
      <c r="LTL113" s="17"/>
      <c r="LTM113" s="17"/>
      <c r="LTN113" s="17"/>
      <c r="LTO113" s="17"/>
      <c r="LTP113" s="17"/>
      <c r="LTQ113" s="17"/>
      <c r="LTR113" s="17"/>
      <c r="LTS113" s="17"/>
      <c r="LTT113" s="17"/>
      <c r="LTU113" s="17"/>
      <c r="LTV113" s="17"/>
      <c r="LTW113" s="17"/>
      <c r="LTX113" s="17"/>
      <c r="LTY113" s="17"/>
      <c r="LTZ113" s="17"/>
      <c r="LUA113" s="17"/>
      <c r="LUB113" s="17"/>
      <c r="LUC113" s="17"/>
      <c r="LUD113" s="17"/>
      <c r="LUE113" s="17"/>
      <c r="LUF113" s="17"/>
      <c r="LUG113" s="17"/>
      <c r="LUH113" s="17"/>
      <c r="LUI113" s="17"/>
      <c r="LUJ113" s="17"/>
      <c r="LUK113" s="17"/>
      <c r="LUL113" s="17"/>
      <c r="LUM113" s="17"/>
      <c r="LUN113" s="17"/>
      <c r="LUO113" s="17"/>
      <c r="LUP113" s="17"/>
      <c r="LUQ113" s="17"/>
      <c r="LUR113" s="17"/>
      <c r="LUS113" s="17"/>
      <c r="LUT113" s="17"/>
      <c r="LUU113" s="17"/>
      <c r="LUV113" s="17"/>
      <c r="LUW113" s="17"/>
      <c r="LUX113" s="17"/>
      <c r="LUY113" s="17"/>
      <c r="LUZ113" s="17"/>
      <c r="LVA113" s="17"/>
      <c r="LVB113" s="17"/>
      <c r="LVC113" s="17"/>
      <c r="LVD113" s="17"/>
      <c r="LVE113" s="17"/>
      <c r="LVF113" s="17"/>
      <c r="LVG113" s="17"/>
      <c r="LVH113" s="17"/>
      <c r="LVI113" s="17"/>
      <c r="LVJ113" s="17"/>
      <c r="LVK113" s="17"/>
      <c r="LVL113" s="17"/>
      <c r="LVM113" s="17"/>
      <c r="LVN113" s="17"/>
      <c r="LVO113" s="17"/>
      <c r="LVP113" s="17"/>
      <c r="LVQ113" s="17"/>
      <c r="LVR113" s="17"/>
      <c r="LVS113" s="17"/>
      <c r="LVT113" s="17"/>
      <c r="LVU113" s="17"/>
      <c r="LVV113" s="17"/>
      <c r="LVW113" s="17"/>
      <c r="LVX113" s="17"/>
      <c r="LVY113" s="17"/>
      <c r="LVZ113" s="17"/>
      <c r="LWA113" s="17"/>
      <c r="LWB113" s="17"/>
      <c r="LWC113" s="17"/>
      <c r="LWD113" s="17"/>
      <c r="LWE113" s="17"/>
      <c r="LWF113" s="17"/>
      <c r="LWG113" s="17"/>
      <c r="LWH113" s="17"/>
      <c r="LWI113" s="17"/>
      <c r="LWJ113" s="17"/>
      <c r="LWK113" s="17"/>
      <c r="LWL113" s="17"/>
      <c r="LWM113" s="17"/>
      <c r="LWN113" s="17"/>
      <c r="LWO113" s="17"/>
      <c r="LWP113" s="17"/>
      <c r="LWQ113" s="17"/>
      <c r="LWR113" s="17"/>
      <c r="LWS113" s="17"/>
      <c r="LWT113" s="17"/>
      <c r="LWU113" s="17"/>
      <c r="LWV113" s="17"/>
      <c r="LWW113" s="17"/>
      <c r="LWX113" s="17"/>
      <c r="LWY113" s="17"/>
      <c r="LWZ113" s="17"/>
      <c r="LXA113" s="17"/>
      <c r="LXB113" s="17"/>
      <c r="LXC113" s="17"/>
      <c r="LXD113" s="17"/>
      <c r="LXE113" s="17"/>
      <c r="LXF113" s="17"/>
      <c r="LXG113" s="17"/>
      <c r="LXH113" s="17"/>
      <c r="LXI113" s="17"/>
      <c r="LXJ113" s="17"/>
      <c r="LXK113" s="17"/>
      <c r="LXL113" s="17"/>
      <c r="LXM113" s="17"/>
      <c r="LXN113" s="17"/>
      <c r="LXO113" s="17"/>
      <c r="LXP113" s="17"/>
      <c r="LXQ113" s="17"/>
      <c r="LXR113" s="17"/>
      <c r="LXS113" s="17"/>
      <c r="LXT113" s="17"/>
      <c r="LXU113" s="17"/>
      <c r="LXV113" s="17"/>
      <c r="LXW113" s="17"/>
      <c r="LXX113" s="17"/>
      <c r="LXY113" s="17"/>
      <c r="LXZ113" s="17"/>
      <c r="LYA113" s="17"/>
      <c r="LYB113" s="17"/>
      <c r="LYC113" s="17"/>
      <c r="LYD113" s="17"/>
      <c r="LYE113" s="17"/>
      <c r="LYF113" s="17"/>
      <c r="LYG113" s="17"/>
      <c r="LYH113" s="17"/>
      <c r="LYI113" s="17"/>
      <c r="LYJ113" s="17"/>
      <c r="LYK113" s="17"/>
      <c r="LYL113" s="17"/>
      <c r="LYM113" s="17"/>
      <c r="LYN113" s="17"/>
      <c r="LYO113" s="17"/>
      <c r="LYP113" s="17"/>
      <c r="LYQ113" s="17"/>
      <c r="LYR113" s="17"/>
      <c r="LYS113" s="17"/>
      <c r="LYT113" s="17"/>
      <c r="LYU113" s="17"/>
      <c r="LYV113" s="17"/>
      <c r="LYW113" s="17"/>
      <c r="LYX113" s="17"/>
      <c r="LYY113" s="17"/>
      <c r="LYZ113" s="17"/>
      <c r="LZA113" s="17"/>
      <c r="LZB113" s="17"/>
      <c r="LZC113" s="17"/>
      <c r="LZD113" s="17"/>
      <c r="LZE113" s="17"/>
      <c r="LZF113" s="17"/>
      <c r="LZG113" s="17"/>
      <c r="LZH113" s="17"/>
      <c r="LZI113" s="17"/>
      <c r="LZJ113" s="17"/>
      <c r="LZK113" s="17"/>
      <c r="LZL113" s="17"/>
      <c r="LZM113" s="17"/>
      <c r="LZN113" s="17"/>
      <c r="LZO113" s="17"/>
      <c r="LZP113" s="17"/>
      <c r="LZQ113" s="17"/>
      <c r="LZR113" s="17"/>
      <c r="LZS113" s="17"/>
      <c r="LZT113" s="17"/>
      <c r="LZU113" s="17"/>
      <c r="LZV113" s="17"/>
      <c r="LZW113" s="17"/>
      <c r="LZX113" s="17"/>
      <c r="LZY113" s="17"/>
      <c r="LZZ113" s="17"/>
      <c r="MAA113" s="17"/>
      <c r="MAB113" s="17"/>
      <c r="MAC113" s="17"/>
      <c r="MAD113" s="17"/>
      <c r="MAE113" s="17"/>
      <c r="MAF113" s="17"/>
      <c r="MAG113" s="17"/>
      <c r="MAH113" s="17"/>
      <c r="MAI113" s="17"/>
      <c r="MAJ113" s="17"/>
      <c r="MAK113" s="17"/>
      <c r="MAL113" s="17"/>
      <c r="MAM113" s="17"/>
      <c r="MAN113" s="17"/>
      <c r="MAO113" s="17"/>
      <c r="MAP113" s="17"/>
      <c r="MAQ113" s="17"/>
      <c r="MAR113" s="17"/>
      <c r="MAS113" s="17"/>
      <c r="MAT113" s="17"/>
      <c r="MAU113" s="17"/>
      <c r="MAV113" s="17"/>
      <c r="MAW113" s="17"/>
      <c r="MAX113" s="17"/>
      <c r="MAY113" s="17"/>
      <c r="MAZ113" s="17"/>
      <c r="MBA113" s="17"/>
      <c r="MBB113" s="17"/>
      <c r="MBC113" s="17"/>
      <c r="MBD113" s="17"/>
      <c r="MBE113" s="17"/>
      <c r="MBF113" s="17"/>
      <c r="MBG113" s="17"/>
      <c r="MBH113" s="17"/>
      <c r="MBI113" s="17"/>
      <c r="MBJ113" s="17"/>
      <c r="MBK113" s="17"/>
      <c r="MBL113" s="17"/>
      <c r="MBM113" s="17"/>
      <c r="MBN113" s="17"/>
      <c r="MBO113" s="17"/>
      <c r="MBP113" s="17"/>
      <c r="MBQ113" s="17"/>
      <c r="MBR113" s="17"/>
      <c r="MBS113" s="17"/>
      <c r="MBT113" s="17"/>
      <c r="MBU113" s="17"/>
      <c r="MBV113" s="17"/>
      <c r="MBW113" s="17"/>
      <c r="MBX113" s="17"/>
      <c r="MBY113" s="17"/>
      <c r="MBZ113" s="17"/>
      <c r="MCA113" s="17"/>
      <c r="MCB113" s="17"/>
      <c r="MCC113" s="17"/>
      <c r="MCD113" s="17"/>
      <c r="MCE113" s="17"/>
      <c r="MCF113" s="17"/>
      <c r="MCG113" s="17"/>
      <c r="MCH113" s="17"/>
      <c r="MCI113" s="17"/>
      <c r="MCJ113" s="17"/>
      <c r="MCK113" s="17"/>
      <c r="MCL113" s="17"/>
      <c r="MCM113" s="17"/>
      <c r="MCN113" s="17"/>
      <c r="MCO113" s="17"/>
      <c r="MCP113" s="17"/>
      <c r="MCQ113" s="17"/>
      <c r="MCR113" s="17"/>
      <c r="MCS113" s="17"/>
      <c r="MCT113" s="17"/>
      <c r="MCU113" s="17"/>
      <c r="MCV113" s="17"/>
      <c r="MCW113" s="17"/>
      <c r="MCX113" s="17"/>
      <c r="MCY113" s="17"/>
      <c r="MCZ113" s="17"/>
      <c r="MDA113" s="17"/>
      <c r="MDB113" s="17"/>
      <c r="MDC113" s="17"/>
      <c r="MDD113" s="17"/>
      <c r="MDE113" s="17"/>
      <c r="MDF113" s="17"/>
      <c r="MDG113" s="17"/>
      <c r="MDH113" s="17"/>
      <c r="MDI113" s="17"/>
      <c r="MDJ113" s="17"/>
      <c r="MDK113" s="17"/>
      <c r="MDL113" s="17"/>
      <c r="MDM113" s="17"/>
      <c r="MDN113" s="17"/>
      <c r="MDO113" s="17"/>
      <c r="MDP113" s="17"/>
      <c r="MDQ113" s="17"/>
      <c r="MDR113" s="17"/>
      <c r="MDS113" s="17"/>
      <c r="MDT113" s="17"/>
      <c r="MDU113" s="17"/>
      <c r="MDV113" s="17"/>
      <c r="MDW113" s="17"/>
      <c r="MDX113" s="17"/>
      <c r="MDY113" s="17"/>
      <c r="MDZ113" s="17"/>
      <c r="MEA113" s="17"/>
      <c r="MEB113" s="17"/>
      <c r="MEC113" s="17"/>
      <c r="MED113" s="17"/>
      <c r="MEE113" s="17"/>
      <c r="MEF113" s="17"/>
      <c r="MEG113" s="17"/>
      <c r="MEH113" s="17"/>
      <c r="MEI113" s="17"/>
      <c r="MEJ113" s="17"/>
      <c r="MEK113" s="17"/>
      <c r="MEL113" s="17"/>
      <c r="MEM113" s="17"/>
      <c r="MEN113" s="17"/>
      <c r="MEO113" s="17"/>
      <c r="MEP113" s="17"/>
      <c r="MEQ113" s="17"/>
      <c r="MER113" s="17"/>
      <c r="MES113" s="17"/>
      <c r="MET113" s="17"/>
      <c r="MEU113" s="17"/>
      <c r="MEV113" s="17"/>
      <c r="MEW113" s="17"/>
      <c r="MEX113" s="17"/>
      <c r="MEY113" s="17"/>
      <c r="MEZ113" s="17"/>
      <c r="MFA113" s="17"/>
      <c r="MFB113" s="17"/>
      <c r="MFC113" s="17"/>
      <c r="MFD113" s="17"/>
      <c r="MFE113" s="17"/>
      <c r="MFF113" s="17"/>
      <c r="MFG113" s="17"/>
      <c r="MFH113" s="17"/>
      <c r="MFI113" s="17"/>
      <c r="MFJ113" s="17"/>
      <c r="MFK113" s="17"/>
      <c r="MFL113" s="17"/>
      <c r="MFM113" s="17"/>
      <c r="MFN113" s="17"/>
      <c r="MFO113" s="17"/>
      <c r="MFP113" s="17"/>
      <c r="MFQ113" s="17"/>
      <c r="MFR113" s="17"/>
      <c r="MFS113" s="17"/>
      <c r="MFT113" s="17"/>
      <c r="MFU113" s="17"/>
      <c r="MFV113" s="17"/>
      <c r="MFW113" s="17"/>
      <c r="MFX113" s="17"/>
      <c r="MFY113" s="17"/>
      <c r="MFZ113" s="17"/>
      <c r="MGA113" s="17"/>
      <c r="MGB113" s="17"/>
      <c r="MGC113" s="17"/>
      <c r="MGD113" s="17"/>
      <c r="MGE113" s="17"/>
      <c r="MGF113" s="17"/>
      <c r="MGG113" s="17"/>
      <c r="MGH113" s="17"/>
      <c r="MGI113" s="17"/>
      <c r="MGJ113" s="17"/>
      <c r="MGK113" s="17"/>
      <c r="MGL113" s="17"/>
      <c r="MGM113" s="17"/>
      <c r="MGN113" s="17"/>
      <c r="MGO113" s="17"/>
      <c r="MGP113" s="17"/>
      <c r="MGQ113" s="17"/>
      <c r="MGR113" s="17"/>
      <c r="MGS113" s="17"/>
      <c r="MGT113" s="17"/>
      <c r="MGU113" s="17"/>
      <c r="MGV113" s="17"/>
      <c r="MGW113" s="17"/>
      <c r="MGX113" s="17"/>
      <c r="MGY113" s="17"/>
      <c r="MGZ113" s="17"/>
      <c r="MHA113" s="17"/>
      <c r="MHB113" s="17"/>
      <c r="MHC113" s="17"/>
      <c r="MHD113" s="17"/>
      <c r="MHE113" s="17"/>
      <c r="MHF113" s="17"/>
      <c r="MHG113" s="17"/>
      <c r="MHH113" s="17"/>
      <c r="MHI113" s="17"/>
      <c r="MHJ113" s="17"/>
      <c r="MHK113" s="17"/>
      <c r="MHL113" s="17"/>
      <c r="MHM113" s="17"/>
      <c r="MHN113" s="17"/>
      <c r="MHO113" s="17"/>
      <c r="MHP113" s="17"/>
      <c r="MHQ113" s="17"/>
      <c r="MHR113" s="17"/>
      <c r="MHS113" s="17"/>
      <c r="MHT113" s="17"/>
      <c r="MHU113" s="17"/>
      <c r="MHV113" s="17"/>
      <c r="MHW113" s="17"/>
      <c r="MHX113" s="17"/>
      <c r="MHY113" s="17"/>
      <c r="MHZ113" s="17"/>
      <c r="MIA113" s="17"/>
      <c r="MIB113" s="17"/>
      <c r="MIC113" s="17"/>
      <c r="MID113" s="17"/>
      <c r="MIE113" s="17"/>
      <c r="MIF113" s="17"/>
      <c r="MIG113" s="17"/>
      <c r="MIH113" s="17"/>
      <c r="MII113" s="17"/>
      <c r="MIJ113" s="17"/>
      <c r="MIK113" s="17"/>
      <c r="MIL113" s="17"/>
      <c r="MIM113" s="17"/>
      <c r="MIN113" s="17"/>
      <c r="MIO113" s="17"/>
      <c r="MIP113" s="17"/>
      <c r="MIQ113" s="17"/>
      <c r="MIR113" s="17"/>
      <c r="MIS113" s="17"/>
      <c r="MIT113" s="17"/>
      <c r="MIU113" s="17"/>
      <c r="MIV113" s="17"/>
      <c r="MIW113" s="17"/>
      <c r="MIX113" s="17"/>
      <c r="MIY113" s="17"/>
      <c r="MIZ113" s="17"/>
      <c r="MJA113" s="17"/>
      <c r="MJB113" s="17"/>
      <c r="MJC113" s="17"/>
      <c r="MJD113" s="17"/>
      <c r="MJE113" s="17"/>
      <c r="MJF113" s="17"/>
      <c r="MJG113" s="17"/>
      <c r="MJH113" s="17"/>
      <c r="MJI113" s="17"/>
      <c r="MJJ113" s="17"/>
      <c r="MJK113" s="17"/>
      <c r="MJL113" s="17"/>
      <c r="MJM113" s="17"/>
      <c r="MJN113" s="17"/>
      <c r="MJO113" s="17"/>
      <c r="MJP113" s="17"/>
      <c r="MJQ113" s="17"/>
      <c r="MJR113" s="17"/>
      <c r="MJS113" s="17"/>
      <c r="MJT113" s="17"/>
      <c r="MJU113" s="17"/>
      <c r="MJV113" s="17"/>
      <c r="MJW113" s="17"/>
      <c r="MJX113" s="17"/>
      <c r="MJY113" s="17"/>
      <c r="MJZ113" s="17"/>
      <c r="MKA113" s="17"/>
      <c r="MKB113" s="17"/>
      <c r="MKC113" s="17"/>
      <c r="MKD113" s="17"/>
      <c r="MKE113" s="17"/>
      <c r="MKF113" s="17"/>
      <c r="MKG113" s="17"/>
      <c r="MKH113" s="17"/>
      <c r="MKI113" s="17"/>
      <c r="MKJ113" s="17"/>
      <c r="MKK113" s="17"/>
      <c r="MKL113" s="17"/>
      <c r="MKM113" s="17"/>
      <c r="MKN113" s="17"/>
      <c r="MKO113" s="17"/>
      <c r="MKP113" s="17"/>
      <c r="MKQ113" s="17"/>
      <c r="MKR113" s="17"/>
      <c r="MKS113" s="17"/>
      <c r="MKT113" s="17"/>
      <c r="MKU113" s="17"/>
      <c r="MKV113" s="17"/>
      <c r="MKW113" s="17"/>
      <c r="MKX113" s="17"/>
      <c r="MKY113" s="17"/>
      <c r="MKZ113" s="17"/>
      <c r="MLA113" s="17"/>
      <c r="MLB113" s="17"/>
      <c r="MLC113" s="17"/>
      <c r="MLD113" s="17"/>
      <c r="MLE113" s="17"/>
      <c r="MLF113" s="17"/>
      <c r="MLG113" s="17"/>
      <c r="MLH113" s="17"/>
      <c r="MLI113" s="17"/>
      <c r="MLJ113" s="17"/>
      <c r="MLK113" s="17"/>
      <c r="MLL113" s="17"/>
      <c r="MLM113" s="17"/>
      <c r="MLN113" s="17"/>
      <c r="MLO113" s="17"/>
      <c r="MLP113" s="17"/>
      <c r="MLQ113" s="17"/>
      <c r="MLR113" s="17"/>
      <c r="MLS113" s="17"/>
      <c r="MLT113" s="17"/>
      <c r="MLU113" s="17"/>
      <c r="MLV113" s="17"/>
      <c r="MLW113" s="17"/>
      <c r="MLX113" s="17"/>
      <c r="MLY113" s="17"/>
      <c r="MLZ113" s="17"/>
      <c r="MMA113" s="17"/>
      <c r="MMB113" s="17"/>
      <c r="MMC113" s="17"/>
      <c r="MMD113" s="17"/>
      <c r="MME113" s="17"/>
      <c r="MMF113" s="17"/>
      <c r="MMG113" s="17"/>
      <c r="MMH113" s="17"/>
      <c r="MMI113" s="17"/>
      <c r="MMJ113" s="17"/>
      <c r="MMK113" s="17"/>
      <c r="MML113" s="17"/>
      <c r="MMM113" s="17"/>
      <c r="MMN113" s="17"/>
      <c r="MMO113" s="17"/>
      <c r="MMP113" s="17"/>
      <c r="MMQ113" s="17"/>
      <c r="MMR113" s="17"/>
      <c r="MMS113" s="17"/>
      <c r="MMT113" s="17"/>
      <c r="MMU113" s="17"/>
      <c r="MMV113" s="17"/>
      <c r="MMW113" s="17"/>
      <c r="MMX113" s="17"/>
      <c r="MMY113" s="17"/>
      <c r="MMZ113" s="17"/>
      <c r="MNA113" s="17"/>
      <c r="MNB113" s="17"/>
      <c r="MNC113" s="17"/>
      <c r="MND113" s="17"/>
      <c r="MNE113" s="17"/>
      <c r="MNF113" s="17"/>
      <c r="MNG113" s="17"/>
      <c r="MNH113" s="17"/>
      <c r="MNI113" s="17"/>
      <c r="MNJ113" s="17"/>
      <c r="MNK113" s="17"/>
      <c r="MNL113" s="17"/>
      <c r="MNM113" s="17"/>
      <c r="MNN113" s="17"/>
      <c r="MNO113" s="17"/>
      <c r="MNP113" s="17"/>
      <c r="MNQ113" s="17"/>
      <c r="MNR113" s="17"/>
      <c r="MNS113" s="17"/>
      <c r="MNT113" s="17"/>
      <c r="MNU113" s="17"/>
      <c r="MNV113" s="17"/>
      <c r="MNW113" s="17"/>
      <c r="MNX113" s="17"/>
      <c r="MNY113" s="17"/>
      <c r="MNZ113" s="17"/>
      <c r="MOA113" s="17"/>
      <c r="MOB113" s="17"/>
      <c r="MOC113" s="17"/>
      <c r="MOD113" s="17"/>
      <c r="MOE113" s="17"/>
      <c r="MOF113" s="17"/>
      <c r="MOG113" s="17"/>
      <c r="MOH113" s="17"/>
      <c r="MOI113" s="17"/>
      <c r="MOJ113" s="17"/>
      <c r="MOK113" s="17"/>
      <c r="MOL113" s="17"/>
      <c r="MOM113" s="17"/>
      <c r="MON113" s="17"/>
      <c r="MOO113" s="17"/>
      <c r="MOP113" s="17"/>
      <c r="MOQ113" s="17"/>
      <c r="MOR113" s="17"/>
      <c r="MOS113" s="17"/>
      <c r="MOT113" s="17"/>
      <c r="MOU113" s="17"/>
      <c r="MOV113" s="17"/>
      <c r="MOW113" s="17"/>
      <c r="MOX113" s="17"/>
      <c r="MOY113" s="17"/>
      <c r="MOZ113" s="17"/>
      <c r="MPA113" s="17"/>
      <c r="MPB113" s="17"/>
      <c r="MPC113" s="17"/>
      <c r="MPD113" s="17"/>
      <c r="MPE113" s="17"/>
      <c r="MPF113" s="17"/>
      <c r="MPG113" s="17"/>
      <c r="MPH113" s="17"/>
      <c r="MPI113" s="17"/>
      <c r="MPJ113" s="17"/>
      <c r="MPK113" s="17"/>
      <c r="MPL113" s="17"/>
      <c r="MPM113" s="17"/>
      <c r="MPN113" s="17"/>
      <c r="MPO113" s="17"/>
      <c r="MPP113" s="17"/>
      <c r="MPQ113" s="17"/>
      <c r="MPR113" s="17"/>
      <c r="MPS113" s="17"/>
      <c r="MPT113" s="17"/>
      <c r="MPU113" s="17"/>
      <c r="MPV113" s="17"/>
      <c r="MPW113" s="17"/>
      <c r="MPX113" s="17"/>
      <c r="MPY113" s="17"/>
      <c r="MPZ113" s="17"/>
      <c r="MQA113" s="17"/>
      <c r="MQB113" s="17"/>
      <c r="MQC113" s="17"/>
      <c r="MQD113" s="17"/>
      <c r="MQE113" s="17"/>
      <c r="MQF113" s="17"/>
      <c r="MQG113" s="17"/>
      <c r="MQH113" s="17"/>
      <c r="MQI113" s="17"/>
      <c r="MQJ113" s="17"/>
      <c r="MQK113" s="17"/>
      <c r="MQL113" s="17"/>
      <c r="MQM113" s="17"/>
      <c r="MQN113" s="17"/>
      <c r="MQO113" s="17"/>
      <c r="MQP113" s="17"/>
      <c r="MQQ113" s="17"/>
      <c r="MQR113" s="17"/>
      <c r="MQS113" s="17"/>
      <c r="MQT113" s="17"/>
      <c r="MQU113" s="17"/>
      <c r="MQV113" s="17"/>
      <c r="MQW113" s="17"/>
      <c r="MQX113" s="17"/>
      <c r="MQY113" s="17"/>
      <c r="MQZ113" s="17"/>
      <c r="MRA113" s="17"/>
      <c r="MRB113" s="17"/>
      <c r="MRC113" s="17"/>
      <c r="MRD113" s="17"/>
      <c r="MRE113" s="17"/>
      <c r="MRF113" s="17"/>
      <c r="MRG113" s="17"/>
      <c r="MRH113" s="17"/>
      <c r="MRI113" s="17"/>
      <c r="MRJ113" s="17"/>
      <c r="MRK113" s="17"/>
      <c r="MRL113" s="17"/>
      <c r="MRM113" s="17"/>
      <c r="MRN113" s="17"/>
      <c r="MRO113" s="17"/>
      <c r="MRP113" s="17"/>
      <c r="MRQ113" s="17"/>
      <c r="MRR113" s="17"/>
      <c r="MRS113" s="17"/>
      <c r="MRT113" s="17"/>
      <c r="MRU113" s="17"/>
      <c r="MRV113" s="17"/>
      <c r="MRW113" s="17"/>
      <c r="MRX113" s="17"/>
      <c r="MRY113" s="17"/>
      <c r="MRZ113" s="17"/>
      <c r="MSA113" s="17"/>
      <c r="MSB113" s="17"/>
      <c r="MSC113" s="17"/>
      <c r="MSD113" s="17"/>
      <c r="MSE113" s="17"/>
      <c r="MSF113" s="17"/>
      <c r="MSG113" s="17"/>
      <c r="MSH113" s="17"/>
      <c r="MSI113" s="17"/>
      <c r="MSJ113" s="17"/>
      <c r="MSK113" s="17"/>
      <c r="MSL113" s="17"/>
      <c r="MSM113" s="17"/>
      <c r="MSN113" s="17"/>
      <c r="MSO113" s="17"/>
      <c r="MSP113" s="17"/>
      <c r="MSQ113" s="17"/>
      <c r="MSR113" s="17"/>
      <c r="MSS113" s="17"/>
      <c r="MST113" s="17"/>
      <c r="MSU113" s="17"/>
      <c r="MSV113" s="17"/>
      <c r="MSW113" s="17"/>
      <c r="MSX113" s="17"/>
      <c r="MSY113" s="17"/>
      <c r="MSZ113" s="17"/>
      <c r="MTA113" s="17"/>
      <c r="MTB113" s="17"/>
      <c r="MTC113" s="17"/>
      <c r="MTD113" s="17"/>
      <c r="MTE113" s="17"/>
      <c r="MTF113" s="17"/>
      <c r="MTG113" s="17"/>
      <c r="MTH113" s="17"/>
      <c r="MTI113" s="17"/>
      <c r="MTJ113" s="17"/>
      <c r="MTK113" s="17"/>
      <c r="MTL113" s="17"/>
      <c r="MTM113" s="17"/>
      <c r="MTN113" s="17"/>
      <c r="MTO113" s="17"/>
      <c r="MTP113" s="17"/>
      <c r="MTQ113" s="17"/>
      <c r="MTR113" s="17"/>
      <c r="MTS113" s="17"/>
      <c r="MTT113" s="17"/>
      <c r="MTU113" s="17"/>
      <c r="MTV113" s="17"/>
      <c r="MTW113" s="17"/>
      <c r="MTX113" s="17"/>
      <c r="MTY113" s="17"/>
      <c r="MTZ113" s="17"/>
      <c r="MUA113" s="17"/>
      <c r="MUB113" s="17"/>
      <c r="MUC113" s="17"/>
      <c r="MUD113" s="17"/>
      <c r="MUE113" s="17"/>
      <c r="MUF113" s="17"/>
      <c r="MUG113" s="17"/>
      <c r="MUH113" s="17"/>
      <c r="MUI113" s="17"/>
      <c r="MUJ113" s="17"/>
      <c r="MUK113" s="17"/>
      <c r="MUL113" s="17"/>
      <c r="MUM113" s="17"/>
      <c r="MUN113" s="17"/>
      <c r="MUO113" s="17"/>
      <c r="MUP113" s="17"/>
      <c r="MUQ113" s="17"/>
      <c r="MUR113" s="17"/>
      <c r="MUS113" s="17"/>
      <c r="MUT113" s="17"/>
      <c r="MUU113" s="17"/>
      <c r="MUV113" s="17"/>
      <c r="MUW113" s="17"/>
      <c r="MUX113" s="17"/>
      <c r="MUY113" s="17"/>
      <c r="MUZ113" s="17"/>
      <c r="MVA113" s="17"/>
      <c r="MVB113" s="17"/>
      <c r="MVC113" s="17"/>
      <c r="MVD113" s="17"/>
      <c r="MVE113" s="17"/>
      <c r="MVF113" s="17"/>
      <c r="MVG113" s="17"/>
      <c r="MVH113" s="17"/>
      <c r="MVI113" s="17"/>
      <c r="MVJ113" s="17"/>
      <c r="MVK113" s="17"/>
      <c r="MVL113" s="17"/>
      <c r="MVM113" s="17"/>
      <c r="MVN113" s="17"/>
      <c r="MVO113" s="17"/>
      <c r="MVP113" s="17"/>
      <c r="MVQ113" s="17"/>
      <c r="MVR113" s="17"/>
      <c r="MVS113" s="17"/>
      <c r="MVT113" s="17"/>
      <c r="MVU113" s="17"/>
      <c r="MVV113" s="17"/>
      <c r="MVW113" s="17"/>
      <c r="MVX113" s="17"/>
      <c r="MVY113" s="17"/>
      <c r="MVZ113" s="17"/>
      <c r="MWA113" s="17"/>
      <c r="MWB113" s="17"/>
      <c r="MWC113" s="17"/>
      <c r="MWD113" s="17"/>
      <c r="MWE113" s="17"/>
      <c r="MWF113" s="17"/>
      <c r="MWG113" s="17"/>
      <c r="MWH113" s="17"/>
      <c r="MWI113" s="17"/>
      <c r="MWJ113" s="17"/>
      <c r="MWK113" s="17"/>
      <c r="MWL113" s="17"/>
      <c r="MWM113" s="17"/>
      <c r="MWN113" s="17"/>
      <c r="MWO113" s="17"/>
      <c r="MWP113" s="17"/>
      <c r="MWQ113" s="17"/>
      <c r="MWR113" s="17"/>
      <c r="MWS113" s="17"/>
      <c r="MWT113" s="17"/>
      <c r="MWU113" s="17"/>
      <c r="MWV113" s="17"/>
      <c r="MWW113" s="17"/>
      <c r="MWX113" s="17"/>
      <c r="MWY113" s="17"/>
      <c r="MWZ113" s="17"/>
      <c r="MXA113" s="17"/>
      <c r="MXB113" s="17"/>
      <c r="MXC113" s="17"/>
      <c r="MXD113" s="17"/>
      <c r="MXE113" s="17"/>
      <c r="MXF113" s="17"/>
      <c r="MXG113" s="17"/>
      <c r="MXH113" s="17"/>
      <c r="MXI113" s="17"/>
      <c r="MXJ113" s="17"/>
      <c r="MXK113" s="17"/>
      <c r="MXL113" s="17"/>
      <c r="MXM113" s="17"/>
      <c r="MXN113" s="17"/>
      <c r="MXO113" s="17"/>
      <c r="MXP113" s="17"/>
      <c r="MXQ113" s="17"/>
      <c r="MXR113" s="17"/>
      <c r="MXS113" s="17"/>
      <c r="MXT113" s="17"/>
      <c r="MXU113" s="17"/>
      <c r="MXV113" s="17"/>
      <c r="MXW113" s="17"/>
      <c r="MXX113" s="17"/>
      <c r="MXY113" s="17"/>
      <c r="MXZ113" s="17"/>
      <c r="MYA113" s="17"/>
      <c r="MYB113" s="17"/>
      <c r="MYC113" s="17"/>
      <c r="MYD113" s="17"/>
      <c r="MYE113" s="17"/>
      <c r="MYF113" s="17"/>
      <c r="MYG113" s="17"/>
      <c r="MYH113" s="17"/>
      <c r="MYI113" s="17"/>
      <c r="MYJ113" s="17"/>
      <c r="MYK113" s="17"/>
      <c r="MYL113" s="17"/>
      <c r="MYM113" s="17"/>
      <c r="MYN113" s="17"/>
      <c r="MYO113" s="17"/>
      <c r="MYP113" s="17"/>
      <c r="MYQ113" s="17"/>
      <c r="MYR113" s="17"/>
      <c r="MYS113" s="17"/>
      <c r="MYT113" s="17"/>
      <c r="MYU113" s="17"/>
      <c r="MYV113" s="17"/>
      <c r="MYW113" s="17"/>
      <c r="MYX113" s="17"/>
      <c r="MYY113" s="17"/>
      <c r="MYZ113" s="17"/>
      <c r="MZA113" s="17"/>
      <c r="MZB113" s="17"/>
      <c r="MZC113" s="17"/>
      <c r="MZD113" s="17"/>
      <c r="MZE113" s="17"/>
      <c r="MZF113" s="17"/>
      <c r="MZG113" s="17"/>
      <c r="MZH113" s="17"/>
      <c r="MZI113" s="17"/>
      <c r="MZJ113" s="17"/>
      <c r="MZK113" s="17"/>
      <c r="MZL113" s="17"/>
      <c r="MZM113" s="17"/>
      <c r="MZN113" s="17"/>
      <c r="MZO113" s="17"/>
      <c r="MZP113" s="17"/>
      <c r="MZQ113" s="17"/>
      <c r="MZR113" s="17"/>
      <c r="MZS113" s="17"/>
      <c r="MZT113" s="17"/>
      <c r="MZU113" s="17"/>
      <c r="MZV113" s="17"/>
      <c r="MZW113" s="17"/>
      <c r="MZX113" s="17"/>
      <c r="MZY113" s="17"/>
      <c r="MZZ113" s="17"/>
      <c r="NAA113" s="17"/>
      <c r="NAB113" s="17"/>
      <c r="NAC113" s="17"/>
      <c r="NAD113" s="17"/>
      <c r="NAE113" s="17"/>
      <c r="NAF113" s="17"/>
      <c r="NAG113" s="17"/>
      <c r="NAH113" s="17"/>
      <c r="NAI113" s="17"/>
      <c r="NAJ113" s="17"/>
      <c r="NAK113" s="17"/>
      <c r="NAL113" s="17"/>
      <c r="NAM113" s="17"/>
      <c r="NAN113" s="17"/>
      <c r="NAO113" s="17"/>
      <c r="NAP113" s="17"/>
      <c r="NAQ113" s="17"/>
      <c r="NAR113" s="17"/>
      <c r="NAS113" s="17"/>
      <c r="NAT113" s="17"/>
      <c r="NAU113" s="17"/>
      <c r="NAV113" s="17"/>
      <c r="NAW113" s="17"/>
      <c r="NAX113" s="17"/>
      <c r="NAY113" s="17"/>
      <c r="NAZ113" s="17"/>
      <c r="NBA113" s="17"/>
      <c r="NBB113" s="17"/>
      <c r="NBC113" s="17"/>
      <c r="NBD113" s="17"/>
      <c r="NBE113" s="17"/>
      <c r="NBF113" s="17"/>
      <c r="NBG113" s="17"/>
      <c r="NBH113" s="17"/>
      <c r="NBI113" s="17"/>
      <c r="NBJ113" s="17"/>
      <c r="NBK113" s="17"/>
      <c r="NBL113" s="17"/>
      <c r="NBM113" s="17"/>
      <c r="NBN113" s="17"/>
      <c r="NBO113" s="17"/>
      <c r="NBP113" s="17"/>
      <c r="NBQ113" s="17"/>
      <c r="NBR113" s="17"/>
      <c r="NBS113" s="17"/>
      <c r="NBT113" s="17"/>
      <c r="NBU113" s="17"/>
      <c r="NBV113" s="17"/>
      <c r="NBW113" s="17"/>
      <c r="NBX113" s="17"/>
      <c r="NBY113" s="17"/>
      <c r="NBZ113" s="17"/>
      <c r="NCA113" s="17"/>
      <c r="NCB113" s="17"/>
      <c r="NCC113" s="17"/>
      <c r="NCD113" s="17"/>
      <c r="NCE113" s="17"/>
      <c r="NCF113" s="17"/>
      <c r="NCG113" s="17"/>
      <c r="NCH113" s="17"/>
      <c r="NCI113" s="17"/>
      <c r="NCJ113" s="17"/>
      <c r="NCK113" s="17"/>
      <c r="NCL113" s="17"/>
      <c r="NCM113" s="17"/>
      <c r="NCN113" s="17"/>
      <c r="NCO113" s="17"/>
      <c r="NCP113" s="17"/>
      <c r="NCQ113" s="17"/>
      <c r="NCR113" s="17"/>
      <c r="NCS113" s="17"/>
      <c r="NCT113" s="17"/>
      <c r="NCU113" s="17"/>
      <c r="NCV113" s="17"/>
      <c r="NCW113" s="17"/>
      <c r="NCX113" s="17"/>
      <c r="NCY113" s="17"/>
      <c r="NCZ113" s="17"/>
      <c r="NDA113" s="17"/>
      <c r="NDB113" s="17"/>
      <c r="NDC113" s="17"/>
      <c r="NDD113" s="17"/>
      <c r="NDE113" s="17"/>
      <c r="NDF113" s="17"/>
      <c r="NDG113" s="17"/>
      <c r="NDH113" s="17"/>
      <c r="NDI113" s="17"/>
      <c r="NDJ113" s="17"/>
      <c r="NDK113" s="17"/>
      <c r="NDL113" s="17"/>
      <c r="NDM113" s="17"/>
      <c r="NDN113" s="17"/>
      <c r="NDO113" s="17"/>
      <c r="NDP113" s="17"/>
      <c r="NDQ113" s="17"/>
      <c r="NDR113" s="17"/>
      <c r="NDS113" s="17"/>
      <c r="NDT113" s="17"/>
      <c r="NDU113" s="17"/>
      <c r="NDV113" s="17"/>
      <c r="NDW113" s="17"/>
      <c r="NDX113" s="17"/>
      <c r="NDY113" s="17"/>
      <c r="NDZ113" s="17"/>
      <c r="NEA113" s="17"/>
      <c r="NEB113" s="17"/>
      <c r="NEC113" s="17"/>
      <c r="NED113" s="17"/>
      <c r="NEE113" s="17"/>
      <c r="NEF113" s="17"/>
      <c r="NEG113" s="17"/>
      <c r="NEH113" s="17"/>
      <c r="NEI113" s="17"/>
      <c r="NEJ113" s="17"/>
      <c r="NEK113" s="17"/>
      <c r="NEL113" s="17"/>
      <c r="NEM113" s="17"/>
      <c r="NEN113" s="17"/>
      <c r="NEO113" s="17"/>
      <c r="NEP113" s="17"/>
      <c r="NEQ113" s="17"/>
      <c r="NER113" s="17"/>
      <c r="NES113" s="17"/>
      <c r="NET113" s="17"/>
      <c r="NEU113" s="17"/>
      <c r="NEV113" s="17"/>
      <c r="NEW113" s="17"/>
      <c r="NEX113" s="17"/>
      <c r="NEY113" s="17"/>
      <c r="NEZ113" s="17"/>
      <c r="NFA113" s="17"/>
      <c r="NFB113" s="17"/>
      <c r="NFC113" s="17"/>
      <c r="NFD113" s="17"/>
      <c r="NFE113" s="17"/>
      <c r="NFF113" s="17"/>
      <c r="NFG113" s="17"/>
      <c r="NFH113" s="17"/>
      <c r="NFI113" s="17"/>
      <c r="NFJ113" s="17"/>
      <c r="NFK113" s="17"/>
      <c r="NFL113" s="17"/>
      <c r="NFM113" s="17"/>
      <c r="NFN113" s="17"/>
      <c r="NFO113" s="17"/>
      <c r="NFP113" s="17"/>
      <c r="NFQ113" s="17"/>
      <c r="NFR113" s="17"/>
      <c r="NFS113" s="17"/>
      <c r="NFT113" s="17"/>
      <c r="NFU113" s="17"/>
      <c r="NFV113" s="17"/>
      <c r="NFW113" s="17"/>
      <c r="NFX113" s="17"/>
      <c r="NFY113" s="17"/>
      <c r="NFZ113" s="17"/>
      <c r="NGA113" s="17"/>
      <c r="NGB113" s="17"/>
      <c r="NGC113" s="17"/>
      <c r="NGD113" s="17"/>
      <c r="NGE113" s="17"/>
      <c r="NGF113" s="17"/>
      <c r="NGG113" s="17"/>
      <c r="NGH113" s="17"/>
      <c r="NGI113" s="17"/>
      <c r="NGJ113" s="17"/>
      <c r="NGK113" s="17"/>
      <c r="NGL113" s="17"/>
      <c r="NGM113" s="17"/>
      <c r="NGN113" s="17"/>
      <c r="NGO113" s="17"/>
      <c r="NGP113" s="17"/>
      <c r="NGQ113" s="17"/>
      <c r="NGR113" s="17"/>
      <c r="NGS113" s="17"/>
      <c r="NGT113" s="17"/>
      <c r="NGU113" s="17"/>
      <c r="NGV113" s="17"/>
      <c r="NGW113" s="17"/>
      <c r="NGX113" s="17"/>
      <c r="NGY113" s="17"/>
      <c r="NGZ113" s="17"/>
      <c r="NHA113" s="17"/>
      <c r="NHB113" s="17"/>
      <c r="NHC113" s="17"/>
      <c r="NHD113" s="17"/>
      <c r="NHE113" s="17"/>
      <c r="NHF113" s="17"/>
      <c r="NHG113" s="17"/>
      <c r="NHH113" s="17"/>
      <c r="NHI113" s="17"/>
      <c r="NHJ113" s="17"/>
      <c r="NHK113" s="17"/>
      <c r="NHL113" s="17"/>
      <c r="NHM113" s="17"/>
      <c r="NHN113" s="17"/>
      <c r="NHO113" s="17"/>
      <c r="NHP113" s="17"/>
      <c r="NHQ113" s="17"/>
      <c r="NHR113" s="17"/>
      <c r="NHS113" s="17"/>
      <c r="NHT113" s="17"/>
      <c r="NHU113" s="17"/>
      <c r="NHV113" s="17"/>
      <c r="NHW113" s="17"/>
      <c r="NHX113" s="17"/>
      <c r="NHY113" s="17"/>
      <c r="NHZ113" s="17"/>
      <c r="NIA113" s="17"/>
      <c r="NIB113" s="17"/>
      <c r="NIC113" s="17"/>
      <c r="NID113" s="17"/>
      <c r="NIE113" s="17"/>
      <c r="NIF113" s="17"/>
      <c r="NIG113" s="17"/>
      <c r="NIH113" s="17"/>
      <c r="NII113" s="17"/>
      <c r="NIJ113" s="17"/>
      <c r="NIK113" s="17"/>
      <c r="NIL113" s="17"/>
      <c r="NIM113" s="17"/>
      <c r="NIN113" s="17"/>
      <c r="NIO113" s="17"/>
      <c r="NIP113" s="17"/>
      <c r="NIQ113" s="17"/>
      <c r="NIR113" s="17"/>
      <c r="NIS113" s="17"/>
      <c r="NIT113" s="17"/>
      <c r="NIU113" s="17"/>
      <c r="NIV113" s="17"/>
      <c r="NIW113" s="17"/>
      <c r="NIX113" s="17"/>
      <c r="NIY113" s="17"/>
      <c r="NIZ113" s="17"/>
      <c r="NJA113" s="17"/>
      <c r="NJB113" s="17"/>
      <c r="NJC113" s="17"/>
      <c r="NJD113" s="17"/>
      <c r="NJE113" s="17"/>
      <c r="NJF113" s="17"/>
      <c r="NJG113" s="17"/>
      <c r="NJH113" s="17"/>
      <c r="NJI113" s="17"/>
      <c r="NJJ113" s="17"/>
      <c r="NJK113" s="17"/>
      <c r="NJL113" s="17"/>
      <c r="NJM113" s="17"/>
      <c r="NJN113" s="17"/>
      <c r="NJO113" s="17"/>
      <c r="NJP113" s="17"/>
      <c r="NJQ113" s="17"/>
      <c r="NJR113" s="17"/>
      <c r="NJS113" s="17"/>
      <c r="NJT113" s="17"/>
      <c r="NJU113" s="17"/>
      <c r="NJV113" s="17"/>
      <c r="NJW113" s="17"/>
      <c r="NJX113" s="17"/>
      <c r="NJY113" s="17"/>
      <c r="NJZ113" s="17"/>
      <c r="NKA113" s="17"/>
      <c r="NKB113" s="17"/>
      <c r="NKC113" s="17"/>
      <c r="NKD113" s="17"/>
      <c r="NKE113" s="17"/>
      <c r="NKF113" s="17"/>
      <c r="NKG113" s="17"/>
      <c r="NKH113" s="17"/>
      <c r="NKI113" s="17"/>
      <c r="NKJ113" s="17"/>
      <c r="NKK113" s="17"/>
      <c r="NKL113" s="17"/>
      <c r="NKM113" s="17"/>
      <c r="NKN113" s="17"/>
      <c r="NKO113" s="17"/>
      <c r="NKP113" s="17"/>
      <c r="NKQ113" s="17"/>
      <c r="NKR113" s="17"/>
      <c r="NKS113" s="17"/>
      <c r="NKT113" s="17"/>
      <c r="NKU113" s="17"/>
      <c r="NKV113" s="17"/>
      <c r="NKW113" s="17"/>
      <c r="NKX113" s="17"/>
      <c r="NKY113" s="17"/>
      <c r="NKZ113" s="17"/>
      <c r="NLA113" s="17"/>
      <c r="NLB113" s="17"/>
      <c r="NLC113" s="17"/>
      <c r="NLD113" s="17"/>
      <c r="NLE113" s="17"/>
      <c r="NLF113" s="17"/>
      <c r="NLG113" s="17"/>
      <c r="NLH113" s="17"/>
      <c r="NLI113" s="17"/>
      <c r="NLJ113" s="17"/>
      <c r="NLK113" s="17"/>
      <c r="NLL113" s="17"/>
      <c r="NLM113" s="17"/>
      <c r="NLN113" s="17"/>
      <c r="NLO113" s="17"/>
      <c r="NLP113" s="17"/>
      <c r="NLQ113" s="17"/>
      <c r="NLR113" s="17"/>
      <c r="NLS113" s="17"/>
      <c r="NLT113" s="17"/>
      <c r="NLU113" s="17"/>
      <c r="NLV113" s="17"/>
      <c r="NLW113" s="17"/>
      <c r="NLX113" s="17"/>
      <c r="NLY113" s="17"/>
      <c r="NLZ113" s="17"/>
      <c r="NMA113" s="17"/>
      <c r="NMB113" s="17"/>
      <c r="NMC113" s="17"/>
      <c r="NMD113" s="17"/>
      <c r="NME113" s="17"/>
      <c r="NMF113" s="17"/>
      <c r="NMG113" s="17"/>
      <c r="NMH113" s="17"/>
      <c r="NMI113" s="17"/>
      <c r="NMJ113" s="17"/>
      <c r="NMK113" s="17"/>
      <c r="NML113" s="17"/>
      <c r="NMM113" s="17"/>
      <c r="NMN113" s="17"/>
      <c r="NMO113" s="17"/>
      <c r="NMP113" s="17"/>
      <c r="NMQ113" s="17"/>
      <c r="NMR113" s="17"/>
      <c r="NMS113" s="17"/>
      <c r="NMT113" s="17"/>
      <c r="NMU113" s="17"/>
      <c r="NMV113" s="17"/>
      <c r="NMW113" s="17"/>
      <c r="NMX113" s="17"/>
      <c r="NMY113" s="17"/>
      <c r="NMZ113" s="17"/>
      <c r="NNA113" s="17"/>
      <c r="NNB113" s="17"/>
      <c r="NNC113" s="17"/>
      <c r="NND113" s="17"/>
      <c r="NNE113" s="17"/>
      <c r="NNF113" s="17"/>
      <c r="NNG113" s="17"/>
      <c r="NNH113" s="17"/>
      <c r="NNI113" s="17"/>
      <c r="NNJ113" s="17"/>
      <c r="NNK113" s="17"/>
      <c r="NNL113" s="17"/>
      <c r="NNM113" s="17"/>
      <c r="NNN113" s="17"/>
      <c r="NNO113" s="17"/>
      <c r="NNP113" s="17"/>
      <c r="NNQ113" s="17"/>
      <c r="NNR113" s="17"/>
      <c r="NNS113" s="17"/>
      <c r="NNT113" s="17"/>
      <c r="NNU113" s="17"/>
      <c r="NNV113" s="17"/>
      <c r="NNW113" s="17"/>
      <c r="NNX113" s="17"/>
      <c r="NNY113" s="17"/>
      <c r="NNZ113" s="17"/>
      <c r="NOA113" s="17"/>
      <c r="NOB113" s="17"/>
      <c r="NOC113" s="17"/>
      <c r="NOD113" s="17"/>
      <c r="NOE113" s="17"/>
      <c r="NOF113" s="17"/>
      <c r="NOG113" s="17"/>
      <c r="NOH113" s="17"/>
      <c r="NOI113" s="17"/>
      <c r="NOJ113" s="17"/>
      <c r="NOK113" s="17"/>
      <c r="NOL113" s="17"/>
      <c r="NOM113" s="17"/>
      <c r="NON113" s="17"/>
      <c r="NOO113" s="17"/>
      <c r="NOP113" s="17"/>
      <c r="NOQ113" s="17"/>
      <c r="NOR113" s="17"/>
      <c r="NOS113" s="17"/>
      <c r="NOT113" s="17"/>
      <c r="NOU113" s="17"/>
      <c r="NOV113" s="17"/>
      <c r="NOW113" s="17"/>
      <c r="NOX113" s="17"/>
      <c r="NOY113" s="17"/>
      <c r="NOZ113" s="17"/>
      <c r="NPA113" s="17"/>
      <c r="NPB113" s="17"/>
      <c r="NPC113" s="17"/>
      <c r="NPD113" s="17"/>
      <c r="NPE113" s="17"/>
      <c r="NPF113" s="17"/>
      <c r="NPG113" s="17"/>
      <c r="NPH113" s="17"/>
      <c r="NPI113" s="17"/>
      <c r="NPJ113" s="17"/>
      <c r="NPK113" s="17"/>
      <c r="NPL113" s="17"/>
      <c r="NPM113" s="17"/>
      <c r="NPN113" s="17"/>
      <c r="NPO113" s="17"/>
      <c r="NPP113" s="17"/>
      <c r="NPQ113" s="17"/>
      <c r="NPR113" s="17"/>
      <c r="NPS113" s="17"/>
      <c r="NPT113" s="17"/>
      <c r="NPU113" s="17"/>
      <c r="NPV113" s="17"/>
      <c r="NPW113" s="17"/>
      <c r="NPX113" s="17"/>
      <c r="NPY113" s="17"/>
      <c r="NPZ113" s="17"/>
      <c r="NQA113" s="17"/>
      <c r="NQB113" s="17"/>
      <c r="NQC113" s="17"/>
      <c r="NQD113" s="17"/>
      <c r="NQE113" s="17"/>
      <c r="NQF113" s="17"/>
      <c r="NQG113" s="17"/>
      <c r="NQH113" s="17"/>
      <c r="NQI113" s="17"/>
      <c r="NQJ113" s="17"/>
      <c r="NQK113" s="17"/>
      <c r="NQL113" s="17"/>
      <c r="NQM113" s="17"/>
      <c r="NQN113" s="17"/>
      <c r="NQO113" s="17"/>
      <c r="NQP113" s="17"/>
      <c r="NQQ113" s="17"/>
      <c r="NQR113" s="17"/>
      <c r="NQS113" s="17"/>
      <c r="NQT113" s="17"/>
      <c r="NQU113" s="17"/>
      <c r="NQV113" s="17"/>
      <c r="NQW113" s="17"/>
      <c r="NQX113" s="17"/>
      <c r="NQY113" s="17"/>
      <c r="NQZ113" s="17"/>
      <c r="NRA113" s="17"/>
      <c r="NRB113" s="17"/>
      <c r="NRC113" s="17"/>
      <c r="NRD113" s="17"/>
      <c r="NRE113" s="17"/>
      <c r="NRF113" s="17"/>
      <c r="NRG113" s="17"/>
      <c r="NRH113" s="17"/>
      <c r="NRI113" s="17"/>
      <c r="NRJ113" s="17"/>
      <c r="NRK113" s="17"/>
      <c r="NRL113" s="17"/>
      <c r="NRM113" s="17"/>
      <c r="NRN113" s="17"/>
      <c r="NRO113" s="17"/>
      <c r="NRP113" s="17"/>
      <c r="NRQ113" s="17"/>
      <c r="NRR113" s="17"/>
      <c r="NRS113" s="17"/>
      <c r="NRT113" s="17"/>
      <c r="NRU113" s="17"/>
      <c r="NRV113" s="17"/>
      <c r="NRW113" s="17"/>
      <c r="NRX113" s="17"/>
      <c r="NRY113" s="17"/>
      <c r="NRZ113" s="17"/>
      <c r="NSA113" s="17"/>
      <c r="NSB113" s="17"/>
      <c r="NSC113" s="17"/>
      <c r="NSD113" s="17"/>
      <c r="NSE113" s="17"/>
      <c r="NSF113" s="17"/>
      <c r="NSG113" s="17"/>
      <c r="NSH113" s="17"/>
      <c r="NSI113" s="17"/>
      <c r="NSJ113" s="17"/>
      <c r="NSK113" s="17"/>
      <c r="NSL113" s="17"/>
      <c r="NSM113" s="17"/>
      <c r="NSN113" s="17"/>
      <c r="NSO113" s="17"/>
      <c r="NSP113" s="17"/>
      <c r="NSQ113" s="17"/>
      <c r="NSR113" s="17"/>
      <c r="NSS113" s="17"/>
      <c r="NST113" s="17"/>
      <c r="NSU113" s="17"/>
      <c r="NSV113" s="17"/>
      <c r="NSW113" s="17"/>
      <c r="NSX113" s="17"/>
      <c r="NSY113" s="17"/>
      <c r="NSZ113" s="17"/>
      <c r="NTA113" s="17"/>
      <c r="NTB113" s="17"/>
      <c r="NTC113" s="17"/>
      <c r="NTD113" s="17"/>
      <c r="NTE113" s="17"/>
      <c r="NTF113" s="17"/>
      <c r="NTG113" s="17"/>
      <c r="NTH113" s="17"/>
      <c r="NTI113" s="17"/>
      <c r="NTJ113" s="17"/>
      <c r="NTK113" s="17"/>
      <c r="NTL113" s="17"/>
      <c r="NTM113" s="17"/>
      <c r="NTN113" s="17"/>
      <c r="NTO113" s="17"/>
      <c r="NTP113" s="17"/>
      <c r="NTQ113" s="17"/>
      <c r="NTR113" s="17"/>
      <c r="NTS113" s="17"/>
      <c r="NTT113" s="17"/>
      <c r="NTU113" s="17"/>
      <c r="NTV113" s="17"/>
      <c r="NTW113" s="17"/>
      <c r="NTX113" s="17"/>
      <c r="NTY113" s="17"/>
      <c r="NTZ113" s="17"/>
      <c r="NUA113" s="17"/>
      <c r="NUB113" s="17"/>
      <c r="NUC113" s="17"/>
      <c r="NUD113" s="17"/>
      <c r="NUE113" s="17"/>
      <c r="NUF113" s="17"/>
      <c r="NUG113" s="17"/>
      <c r="NUH113" s="17"/>
      <c r="NUI113" s="17"/>
      <c r="NUJ113" s="17"/>
      <c r="NUK113" s="17"/>
      <c r="NUL113" s="17"/>
      <c r="NUM113" s="17"/>
      <c r="NUN113" s="17"/>
      <c r="NUO113" s="17"/>
      <c r="NUP113" s="17"/>
      <c r="NUQ113" s="17"/>
      <c r="NUR113" s="17"/>
      <c r="NUS113" s="17"/>
      <c r="NUT113" s="17"/>
      <c r="NUU113" s="17"/>
      <c r="NUV113" s="17"/>
      <c r="NUW113" s="17"/>
      <c r="NUX113" s="17"/>
      <c r="NUY113" s="17"/>
      <c r="NUZ113" s="17"/>
      <c r="NVA113" s="17"/>
      <c r="NVB113" s="17"/>
      <c r="NVC113" s="17"/>
      <c r="NVD113" s="17"/>
      <c r="NVE113" s="17"/>
      <c r="NVF113" s="17"/>
      <c r="NVG113" s="17"/>
      <c r="NVH113" s="17"/>
      <c r="NVI113" s="17"/>
      <c r="NVJ113" s="17"/>
      <c r="NVK113" s="17"/>
      <c r="NVL113" s="17"/>
      <c r="NVM113" s="17"/>
      <c r="NVN113" s="17"/>
      <c r="NVO113" s="17"/>
      <c r="NVP113" s="17"/>
      <c r="NVQ113" s="17"/>
      <c r="NVR113" s="17"/>
      <c r="NVS113" s="17"/>
      <c r="NVT113" s="17"/>
      <c r="NVU113" s="17"/>
      <c r="NVV113" s="17"/>
      <c r="NVW113" s="17"/>
      <c r="NVX113" s="17"/>
      <c r="NVY113" s="17"/>
      <c r="NVZ113" s="17"/>
      <c r="NWA113" s="17"/>
      <c r="NWB113" s="17"/>
      <c r="NWC113" s="17"/>
      <c r="NWD113" s="17"/>
      <c r="NWE113" s="17"/>
      <c r="NWF113" s="17"/>
      <c r="NWG113" s="17"/>
      <c r="NWH113" s="17"/>
      <c r="NWI113" s="17"/>
      <c r="NWJ113" s="17"/>
      <c r="NWK113" s="17"/>
      <c r="NWL113" s="17"/>
      <c r="NWM113" s="17"/>
      <c r="NWN113" s="17"/>
      <c r="NWO113" s="17"/>
      <c r="NWP113" s="17"/>
      <c r="NWQ113" s="17"/>
      <c r="NWR113" s="17"/>
      <c r="NWS113" s="17"/>
      <c r="NWT113" s="17"/>
      <c r="NWU113" s="17"/>
      <c r="NWV113" s="17"/>
      <c r="NWW113" s="17"/>
      <c r="NWX113" s="17"/>
      <c r="NWY113" s="17"/>
      <c r="NWZ113" s="17"/>
      <c r="NXA113" s="17"/>
      <c r="NXB113" s="17"/>
      <c r="NXC113" s="17"/>
      <c r="NXD113" s="17"/>
      <c r="NXE113" s="17"/>
      <c r="NXF113" s="17"/>
      <c r="NXG113" s="17"/>
      <c r="NXH113" s="17"/>
      <c r="NXI113" s="17"/>
      <c r="NXJ113" s="17"/>
      <c r="NXK113" s="17"/>
      <c r="NXL113" s="17"/>
      <c r="NXM113" s="17"/>
      <c r="NXN113" s="17"/>
      <c r="NXO113" s="17"/>
      <c r="NXP113" s="17"/>
      <c r="NXQ113" s="17"/>
      <c r="NXR113" s="17"/>
      <c r="NXS113" s="17"/>
      <c r="NXT113" s="17"/>
      <c r="NXU113" s="17"/>
      <c r="NXV113" s="17"/>
      <c r="NXW113" s="17"/>
      <c r="NXX113" s="17"/>
      <c r="NXY113" s="17"/>
      <c r="NXZ113" s="17"/>
      <c r="NYA113" s="17"/>
      <c r="NYB113" s="17"/>
      <c r="NYC113" s="17"/>
      <c r="NYD113" s="17"/>
      <c r="NYE113" s="17"/>
      <c r="NYF113" s="17"/>
      <c r="NYG113" s="17"/>
      <c r="NYH113" s="17"/>
      <c r="NYI113" s="17"/>
      <c r="NYJ113" s="17"/>
      <c r="NYK113" s="17"/>
      <c r="NYL113" s="17"/>
      <c r="NYM113" s="17"/>
      <c r="NYN113" s="17"/>
      <c r="NYO113" s="17"/>
      <c r="NYP113" s="17"/>
      <c r="NYQ113" s="17"/>
      <c r="NYR113" s="17"/>
      <c r="NYS113" s="17"/>
      <c r="NYT113" s="17"/>
      <c r="NYU113" s="17"/>
      <c r="NYV113" s="17"/>
      <c r="NYW113" s="17"/>
      <c r="NYX113" s="17"/>
      <c r="NYY113" s="17"/>
      <c r="NYZ113" s="17"/>
      <c r="NZA113" s="17"/>
      <c r="NZB113" s="17"/>
      <c r="NZC113" s="17"/>
      <c r="NZD113" s="17"/>
      <c r="NZE113" s="17"/>
      <c r="NZF113" s="17"/>
      <c r="NZG113" s="17"/>
      <c r="NZH113" s="17"/>
      <c r="NZI113" s="17"/>
      <c r="NZJ113" s="17"/>
      <c r="NZK113" s="17"/>
      <c r="NZL113" s="17"/>
      <c r="NZM113" s="17"/>
      <c r="NZN113" s="17"/>
      <c r="NZO113" s="17"/>
      <c r="NZP113" s="17"/>
      <c r="NZQ113" s="17"/>
      <c r="NZR113" s="17"/>
      <c r="NZS113" s="17"/>
      <c r="NZT113" s="17"/>
      <c r="NZU113" s="17"/>
      <c r="NZV113" s="17"/>
      <c r="NZW113" s="17"/>
      <c r="NZX113" s="17"/>
      <c r="NZY113" s="17"/>
      <c r="NZZ113" s="17"/>
      <c r="OAA113" s="17"/>
      <c r="OAB113" s="17"/>
      <c r="OAC113" s="17"/>
      <c r="OAD113" s="17"/>
      <c r="OAE113" s="17"/>
      <c r="OAF113" s="17"/>
      <c r="OAG113" s="17"/>
      <c r="OAH113" s="17"/>
      <c r="OAI113" s="17"/>
      <c r="OAJ113" s="17"/>
      <c r="OAK113" s="17"/>
      <c r="OAL113" s="17"/>
      <c r="OAM113" s="17"/>
      <c r="OAN113" s="17"/>
      <c r="OAO113" s="17"/>
      <c r="OAP113" s="17"/>
      <c r="OAQ113" s="17"/>
      <c r="OAR113" s="17"/>
      <c r="OAS113" s="17"/>
      <c r="OAT113" s="17"/>
      <c r="OAU113" s="17"/>
      <c r="OAV113" s="17"/>
      <c r="OAW113" s="17"/>
      <c r="OAX113" s="17"/>
      <c r="OAY113" s="17"/>
      <c r="OAZ113" s="17"/>
      <c r="OBA113" s="17"/>
      <c r="OBB113" s="17"/>
      <c r="OBC113" s="17"/>
      <c r="OBD113" s="17"/>
      <c r="OBE113" s="17"/>
      <c r="OBF113" s="17"/>
      <c r="OBG113" s="17"/>
      <c r="OBH113" s="17"/>
      <c r="OBI113" s="17"/>
      <c r="OBJ113" s="17"/>
      <c r="OBK113" s="17"/>
      <c r="OBL113" s="17"/>
      <c r="OBM113" s="17"/>
      <c r="OBN113" s="17"/>
      <c r="OBO113" s="17"/>
      <c r="OBP113" s="17"/>
      <c r="OBQ113" s="17"/>
      <c r="OBR113" s="17"/>
      <c r="OBS113" s="17"/>
      <c r="OBT113" s="17"/>
      <c r="OBU113" s="17"/>
      <c r="OBV113" s="17"/>
      <c r="OBW113" s="17"/>
      <c r="OBX113" s="17"/>
      <c r="OBY113" s="17"/>
      <c r="OBZ113" s="17"/>
      <c r="OCA113" s="17"/>
      <c r="OCB113" s="17"/>
      <c r="OCC113" s="17"/>
      <c r="OCD113" s="17"/>
      <c r="OCE113" s="17"/>
      <c r="OCF113" s="17"/>
      <c r="OCG113" s="17"/>
      <c r="OCH113" s="17"/>
      <c r="OCI113" s="17"/>
      <c r="OCJ113" s="17"/>
      <c r="OCK113" s="17"/>
      <c r="OCL113" s="17"/>
      <c r="OCM113" s="17"/>
      <c r="OCN113" s="17"/>
      <c r="OCO113" s="17"/>
      <c r="OCP113" s="17"/>
      <c r="OCQ113" s="17"/>
      <c r="OCR113" s="17"/>
      <c r="OCS113" s="17"/>
      <c r="OCT113" s="17"/>
      <c r="OCU113" s="17"/>
      <c r="OCV113" s="17"/>
      <c r="OCW113" s="17"/>
      <c r="OCX113" s="17"/>
      <c r="OCY113" s="17"/>
      <c r="OCZ113" s="17"/>
      <c r="ODA113" s="17"/>
      <c r="ODB113" s="17"/>
      <c r="ODC113" s="17"/>
      <c r="ODD113" s="17"/>
      <c r="ODE113" s="17"/>
      <c r="ODF113" s="17"/>
      <c r="ODG113" s="17"/>
      <c r="ODH113" s="17"/>
      <c r="ODI113" s="17"/>
      <c r="ODJ113" s="17"/>
      <c r="ODK113" s="17"/>
      <c r="ODL113" s="17"/>
      <c r="ODM113" s="17"/>
      <c r="ODN113" s="17"/>
      <c r="ODO113" s="17"/>
      <c r="ODP113" s="17"/>
      <c r="ODQ113" s="17"/>
      <c r="ODR113" s="17"/>
      <c r="ODS113" s="17"/>
      <c r="ODT113" s="17"/>
      <c r="ODU113" s="17"/>
      <c r="ODV113" s="17"/>
      <c r="ODW113" s="17"/>
      <c r="ODX113" s="17"/>
      <c r="ODY113" s="17"/>
      <c r="ODZ113" s="17"/>
      <c r="OEA113" s="17"/>
      <c r="OEB113" s="17"/>
      <c r="OEC113" s="17"/>
      <c r="OED113" s="17"/>
      <c r="OEE113" s="17"/>
      <c r="OEF113" s="17"/>
      <c r="OEG113" s="17"/>
      <c r="OEH113" s="17"/>
      <c r="OEI113" s="17"/>
      <c r="OEJ113" s="17"/>
      <c r="OEK113" s="17"/>
      <c r="OEL113" s="17"/>
      <c r="OEM113" s="17"/>
      <c r="OEN113" s="17"/>
      <c r="OEO113" s="17"/>
      <c r="OEP113" s="17"/>
      <c r="OEQ113" s="17"/>
      <c r="OER113" s="17"/>
      <c r="OES113" s="17"/>
      <c r="OET113" s="17"/>
      <c r="OEU113" s="17"/>
      <c r="OEV113" s="17"/>
      <c r="OEW113" s="17"/>
      <c r="OEX113" s="17"/>
      <c r="OEY113" s="17"/>
      <c r="OEZ113" s="17"/>
      <c r="OFA113" s="17"/>
      <c r="OFB113" s="17"/>
      <c r="OFC113" s="17"/>
      <c r="OFD113" s="17"/>
      <c r="OFE113" s="17"/>
      <c r="OFF113" s="17"/>
      <c r="OFG113" s="17"/>
      <c r="OFH113" s="17"/>
      <c r="OFI113" s="17"/>
      <c r="OFJ113" s="17"/>
      <c r="OFK113" s="17"/>
      <c r="OFL113" s="17"/>
      <c r="OFM113" s="17"/>
      <c r="OFN113" s="17"/>
      <c r="OFO113" s="17"/>
      <c r="OFP113" s="17"/>
      <c r="OFQ113" s="17"/>
      <c r="OFR113" s="17"/>
      <c r="OFS113" s="17"/>
      <c r="OFT113" s="17"/>
      <c r="OFU113" s="17"/>
      <c r="OFV113" s="17"/>
      <c r="OFW113" s="17"/>
      <c r="OFX113" s="17"/>
      <c r="OFY113" s="17"/>
      <c r="OFZ113" s="17"/>
      <c r="OGA113" s="17"/>
      <c r="OGB113" s="17"/>
      <c r="OGC113" s="17"/>
      <c r="OGD113" s="17"/>
      <c r="OGE113" s="17"/>
      <c r="OGF113" s="17"/>
      <c r="OGG113" s="17"/>
      <c r="OGH113" s="17"/>
      <c r="OGI113" s="17"/>
      <c r="OGJ113" s="17"/>
      <c r="OGK113" s="17"/>
      <c r="OGL113" s="17"/>
      <c r="OGM113" s="17"/>
      <c r="OGN113" s="17"/>
      <c r="OGO113" s="17"/>
      <c r="OGP113" s="17"/>
      <c r="OGQ113" s="17"/>
      <c r="OGR113" s="17"/>
      <c r="OGS113" s="17"/>
      <c r="OGT113" s="17"/>
      <c r="OGU113" s="17"/>
      <c r="OGV113" s="17"/>
      <c r="OGW113" s="17"/>
      <c r="OGX113" s="17"/>
      <c r="OGY113" s="17"/>
      <c r="OGZ113" s="17"/>
      <c r="OHA113" s="17"/>
      <c r="OHB113" s="17"/>
      <c r="OHC113" s="17"/>
      <c r="OHD113" s="17"/>
      <c r="OHE113" s="17"/>
      <c r="OHF113" s="17"/>
      <c r="OHG113" s="17"/>
      <c r="OHH113" s="17"/>
      <c r="OHI113" s="17"/>
      <c r="OHJ113" s="17"/>
      <c r="OHK113" s="17"/>
      <c r="OHL113" s="17"/>
      <c r="OHM113" s="17"/>
      <c r="OHN113" s="17"/>
      <c r="OHO113" s="17"/>
      <c r="OHP113" s="17"/>
      <c r="OHQ113" s="17"/>
      <c r="OHR113" s="17"/>
      <c r="OHS113" s="17"/>
      <c r="OHT113" s="17"/>
      <c r="OHU113" s="17"/>
      <c r="OHV113" s="17"/>
      <c r="OHW113" s="17"/>
      <c r="OHX113" s="17"/>
      <c r="OHY113" s="17"/>
      <c r="OHZ113" s="17"/>
      <c r="OIA113" s="17"/>
      <c r="OIB113" s="17"/>
      <c r="OIC113" s="17"/>
      <c r="OID113" s="17"/>
      <c r="OIE113" s="17"/>
      <c r="OIF113" s="17"/>
      <c r="OIG113" s="17"/>
      <c r="OIH113" s="17"/>
      <c r="OII113" s="17"/>
      <c r="OIJ113" s="17"/>
      <c r="OIK113" s="17"/>
      <c r="OIL113" s="17"/>
      <c r="OIM113" s="17"/>
      <c r="OIN113" s="17"/>
      <c r="OIO113" s="17"/>
      <c r="OIP113" s="17"/>
      <c r="OIQ113" s="17"/>
      <c r="OIR113" s="17"/>
      <c r="OIS113" s="17"/>
      <c r="OIT113" s="17"/>
      <c r="OIU113" s="17"/>
      <c r="OIV113" s="17"/>
      <c r="OIW113" s="17"/>
      <c r="OIX113" s="17"/>
      <c r="OIY113" s="17"/>
      <c r="OIZ113" s="17"/>
      <c r="OJA113" s="17"/>
      <c r="OJB113" s="17"/>
      <c r="OJC113" s="17"/>
      <c r="OJD113" s="17"/>
      <c r="OJE113" s="17"/>
      <c r="OJF113" s="17"/>
      <c r="OJG113" s="17"/>
      <c r="OJH113" s="17"/>
      <c r="OJI113" s="17"/>
      <c r="OJJ113" s="17"/>
      <c r="OJK113" s="17"/>
      <c r="OJL113" s="17"/>
      <c r="OJM113" s="17"/>
      <c r="OJN113" s="17"/>
      <c r="OJO113" s="17"/>
      <c r="OJP113" s="17"/>
      <c r="OJQ113" s="17"/>
      <c r="OJR113" s="17"/>
      <c r="OJS113" s="17"/>
      <c r="OJT113" s="17"/>
      <c r="OJU113" s="17"/>
      <c r="OJV113" s="17"/>
      <c r="OJW113" s="17"/>
      <c r="OJX113" s="17"/>
      <c r="OJY113" s="17"/>
      <c r="OJZ113" s="17"/>
      <c r="OKA113" s="17"/>
      <c r="OKB113" s="17"/>
      <c r="OKC113" s="17"/>
      <c r="OKD113" s="17"/>
      <c r="OKE113" s="17"/>
      <c r="OKF113" s="17"/>
      <c r="OKG113" s="17"/>
      <c r="OKH113" s="17"/>
      <c r="OKI113" s="17"/>
      <c r="OKJ113" s="17"/>
      <c r="OKK113" s="17"/>
      <c r="OKL113" s="17"/>
      <c r="OKM113" s="17"/>
      <c r="OKN113" s="17"/>
      <c r="OKO113" s="17"/>
      <c r="OKP113" s="17"/>
      <c r="OKQ113" s="17"/>
      <c r="OKR113" s="17"/>
      <c r="OKS113" s="17"/>
      <c r="OKT113" s="17"/>
      <c r="OKU113" s="17"/>
      <c r="OKV113" s="17"/>
      <c r="OKW113" s="17"/>
      <c r="OKX113" s="17"/>
      <c r="OKY113" s="17"/>
      <c r="OKZ113" s="17"/>
      <c r="OLA113" s="17"/>
      <c r="OLB113" s="17"/>
      <c r="OLC113" s="17"/>
      <c r="OLD113" s="17"/>
      <c r="OLE113" s="17"/>
      <c r="OLF113" s="17"/>
      <c r="OLG113" s="17"/>
      <c r="OLH113" s="17"/>
      <c r="OLI113" s="17"/>
      <c r="OLJ113" s="17"/>
      <c r="OLK113" s="17"/>
      <c r="OLL113" s="17"/>
      <c r="OLM113" s="17"/>
      <c r="OLN113" s="17"/>
      <c r="OLO113" s="17"/>
      <c r="OLP113" s="17"/>
      <c r="OLQ113" s="17"/>
      <c r="OLR113" s="17"/>
      <c r="OLS113" s="17"/>
      <c r="OLT113" s="17"/>
      <c r="OLU113" s="17"/>
      <c r="OLV113" s="17"/>
      <c r="OLW113" s="17"/>
      <c r="OLX113" s="17"/>
      <c r="OLY113" s="17"/>
      <c r="OLZ113" s="17"/>
      <c r="OMA113" s="17"/>
      <c r="OMB113" s="17"/>
      <c r="OMC113" s="17"/>
      <c r="OMD113" s="17"/>
      <c r="OME113" s="17"/>
      <c r="OMF113" s="17"/>
      <c r="OMG113" s="17"/>
      <c r="OMH113" s="17"/>
      <c r="OMI113" s="17"/>
      <c r="OMJ113" s="17"/>
      <c r="OMK113" s="17"/>
      <c r="OML113" s="17"/>
      <c r="OMM113" s="17"/>
      <c r="OMN113" s="17"/>
      <c r="OMO113" s="17"/>
      <c r="OMP113" s="17"/>
      <c r="OMQ113" s="17"/>
      <c r="OMR113" s="17"/>
      <c r="OMS113" s="17"/>
      <c r="OMT113" s="17"/>
      <c r="OMU113" s="17"/>
      <c r="OMV113" s="17"/>
      <c r="OMW113" s="17"/>
      <c r="OMX113" s="17"/>
      <c r="OMY113" s="17"/>
      <c r="OMZ113" s="17"/>
      <c r="ONA113" s="17"/>
      <c r="ONB113" s="17"/>
      <c r="ONC113" s="17"/>
      <c r="OND113" s="17"/>
      <c r="ONE113" s="17"/>
      <c r="ONF113" s="17"/>
      <c r="ONG113" s="17"/>
      <c r="ONH113" s="17"/>
      <c r="ONI113" s="17"/>
      <c r="ONJ113" s="17"/>
      <c r="ONK113" s="17"/>
      <c r="ONL113" s="17"/>
      <c r="ONM113" s="17"/>
      <c r="ONN113" s="17"/>
      <c r="ONO113" s="17"/>
      <c r="ONP113" s="17"/>
      <c r="ONQ113" s="17"/>
      <c r="ONR113" s="17"/>
      <c r="ONS113" s="17"/>
      <c r="ONT113" s="17"/>
      <c r="ONU113" s="17"/>
      <c r="ONV113" s="17"/>
      <c r="ONW113" s="17"/>
      <c r="ONX113" s="17"/>
      <c r="ONY113" s="17"/>
      <c r="ONZ113" s="17"/>
      <c r="OOA113" s="17"/>
      <c r="OOB113" s="17"/>
      <c r="OOC113" s="17"/>
      <c r="OOD113" s="17"/>
      <c r="OOE113" s="17"/>
      <c r="OOF113" s="17"/>
      <c r="OOG113" s="17"/>
      <c r="OOH113" s="17"/>
      <c r="OOI113" s="17"/>
      <c r="OOJ113" s="17"/>
      <c r="OOK113" s="17"/>
      <c r="OOL113" s="17"/>
      <c r="OOM113" s="17"/>
      <c r="OON113" s="17"/>
      <c r="OOO113" s="17"/>
      <c r="OOP113" s="17"/>
      <c r="OOQ113" s="17"/>
      <c r="OOR113" s="17"/>
      <c r="OOS113" s="17"/>
      <c r="OOT113" s="17"/>
      <c r="OOU113" s="17"/>
      <c r="OOV113" s="17"/>
      <c r="OOW113" s="17"/>
      <c r="OOX113" s="17"/>
      <c r="OOY113" s="17"/>
      <c r="OOZ113" s="17"/>
      <c r="OPA113" s="17"/>
      <c r="OPB113" s="17"/>
      <c r="OPC113" s="17"/>
      <c r="OPD113" s="17"/>
      <c r="OPE113" s="17"/>
      <c r="OPF113" s="17"/>
      <c r="OPG113" s="17"/>
      <c r="OPH113" s="17"/>
      <c r="OPI113" s="17"/>
      <c r="OPJ113" s="17"/>
      <c r="OPK113" s="17"/>
      <c r="OPL113" s="17"/>
      <c r="OPM113" s="17"/>
      <c r="OPN113" s="17"/>
      <c r="OPO113" s="17"/>
      <c r="OPP113" s="17"/>
      <c r="OPQ113" s="17"/>
      <c r="OPR113" s="17"/>
      <c r="OPS113" s="17"/>
      <c r="OPT113" s="17"/>
      <c r="OPU113" s="17"/>
      <c r="OPV113" s="17"/>
      <c r="OPW113" s="17"/>
      <c r="OPX113" s="17"/>
      <c r="OPY113" s="17"/>
      <c r="OPZ113" s="17"/>
      <c r="OQA113" s="17"/>
      <c r="OQB113" s="17"/>
      <c r="OQC113" s="17"/>
      <c r="OQD113" s="17"/>
      <c r="OQE113" s="17"/>
      <c r="OQF113" s="17"/>
      <c r="OQG113" s="17"/>
      <c r="OQH113" s="17"/>
      <c r="OQI113" s="17"/>
      <c r="OQJ113" s="17"/>
      <c r="OQK113" s="17"/>
      <c r="OQL113" s="17"/>
      <c r="OQM113" s="17"/>
      <c r="OQN113" s="17"/>
      <c r="OQO113" s="17"/>
      <c r="OQP113" s="17"/>
      <c r="OQQ113" s="17"/>
      <c r="OQR113" s="17"/>
      <c r="OQS113" s="17"/>
      <c r="OQT113" s="17"/>
      <c r="OQU113" s="17"/>
      <c r="OQV113" s="17"/>
      <c r="OQW113" s="17"/>
      <c r="OQX113" s="17"/>
      <c r="OQY113" s="17"/>
      <c r="OQZ113" s="17"/>
      <c r="ORA113" s="17"/>
      <c r="ORB113" s="17"/>
      <c r="ORC113" s="17"/>
      <c r="ORD113" s="17"/>
      <c r="ORE113" s="17"/>
      <c r="ORF113" s="17"/>
      <c r="ORG113" s="17"/>
      <c r="ORH113" s="17"/>
      <c r="ORI113" s="17"/>
      <c r="ORJ113" s="17"/>
      <c r="ORK113" s="17"/>
      <c r="ORL113" s="17"/>
      <c r="ORM113" s="17"/>
      <c r="ORN113" s="17"/>
      <c r="ORO113" s="17"/>
      <c r="ORP113" s="17"/>
      <c r="ORQ113" s="17"/>
      <c r="ORR113" s="17"/>
      <c r="ORS113" s="17"/>
      <c r="ORT113" s="17"/>
      <c r="ORU113" s="17"/>
      <c r="ORV113" s="17"/>
      <c r="ORW113" s="17"/>
      <c r="ORX113" s="17"/>
      <c r="ORY113" s="17"/>
      <c r="ORZ113" s="17"/>
      <c r="OSA113" s="17"/>
      <c r="OSB113" s="17"/>
      <c r="OSC113" s="17"/>
      <c r="OSD113" s="17"/>
      <c r="OSE113" s="17"/>
      <c r="OSF113" s="17"/>
      <c r="OSG113" s="17"/>
      <c r="OSH113" s="17"/>
      <c r="OSI113" s="17"/>
      <c r="OSJ113" s="17"/>
      <c r="OSK113" s="17"/>
      <c r="OSL113" s="17"/>
      <c r="OSM113" s="17"/>
      <c r="OSN113" s="17"/>
      <c r="OSO113" s="17"/>
      <c r="OSP113" s="17"/>
      <c r="OSQ113" s="17"/>
      <c r="OSR113" s="17"/>
      <c r="OSS113" s="17"/>
      <c r="OST113" s="17"/>
      <c r="OSU113" s="17"/>
      <c r="OSV113" s="17"/>
      <c r="OSW113" s="17"/>
      <c r="OSX113" s="17"/>
      <c r="OSY113" s="17"/>
      <c r="OSZ113" s="17"/>
      <c r="OTA113" s="17"/>
      <c r="OTB113" s="17"/>
      <c r="OTC113" s="17"/>
      <c r="OTD113" s="17"/>
      <c r="OTE113" s="17"/>
      <c r="OTF113" s="17"/>
      <c r="OTG113" s="17"/>
      <c r="OTH113" s="17"/>
      <c r="OTI113" s="17"/>
      <c r="OTJ113" s="17"/>
      <c r="OTK113" s="17"/>
      <c r="OTL113" s="17"/>
      <c r="OTM113" s="17"/>
      <c r="OTN113" s="17"/>
      <c r="OTO113" s="17"/>
      <c r="OTP113" s="17"/>
      <c r="OTQ113" s="17"/>
      <c r="OTR113" s="17"/>
      <c r="OTS113" s="17"/>
      <c r="OTT113" s="17"/>
      <c r="OTU113" s="17"/>
      <c r="OTV113" s="17"/>
      <c r="OTW113" s="17"/>
      <c r="OTX113" s="17"/>
      <c r="OTY113" s="17"/>
      <c r="OTZ113" s="17"/>
      <c r="OUA113" s="17"/>
      <c r="OUB113" s="17"/>
      <c r="OUC113" s="17"/>
      <c r="OUD113" s="17"/>
      <c r="OUE113" s="17"/>
      <c r="OUF113" s="17"/>
      <c r="OUG113" s="17"/>
      <c r="OUH113" s="17"/>
      <c r="OUI113" s="17"/>
      <c r="OUJ113" s="17"/>
      <c r="OUK113" s="17"/>
      <c r="OUL113" s="17"/>
      <c r="OUM113" s="17"/>
      <c r="OUN113" s="17"/>
      <c r="OUO113" s="17"/>
      <c r="OUP113" s="17"/>
      <c r="OUQ113" s="17"/>
      <c r="OUR113" s="17"/>
      <c r="OUS113" s="17"/>
      <c r="OUT113" s="17"/>
      <c r="OUU113" s="17"/>
      <c r="OUV113" s="17"/>
      <c r="OUW113" s="17"/>
      <c r="OUX113" s="17"/>
      <c r="OUY113" s="17"/>
      <c r="OUZ113" s="17"/>
      <c r="OVA113" s="17"/>
      <c r="OVB113" s="17"/>
      <c r="OVC113" s="17"/>
      <c r="OVD113" s="17"/>
      <c r="OVE113" s="17"/>
      <c r="OVF113" s="17"/>
      <c r="OVG113" s="17"/>
      <c r="OVH113" s="17"/>
      <c r="OVI113" s="17"/>
      <c r="OVJ113" s="17"/>
      <c r="OVK113" s="17"/>
      <c r="OVL113" s="17"/>
      <c r="OVM113" s="17"/>
      <c r="OVN113" s="17"/>
      <c r="OVO113" s="17"/>
      <c r="OVP113" s="17"/>
      <c r="OVQ113" s="17"/>
      <c r="OVR113" s="17"/>
      <c r="OVS113" s="17"/>
      <c r="OVT113" s="17"/>
      <c r="OVU113" s="17"/>
      <c r="OVV113" s="17"/>
      <c r="OVW113" s="17"/>
      <c r="OVX113" s="17"/>
      <c r="OVY113" s="17"/>
      <c r="OVZ113" s="17"/>
      <c r="OWA113" s="17"/>
      <c r="OWB113" s="17"/>
      <c r="OWC113" s="17"/>
      <c r="OWD113" s="17"/>
      <c r="OWE113" s="17"/>
      <c r="OWF113" s="17"/>
      <c r="OWG113" s="17"/>
      <c r="OWH113" s="17"/>
      <c r="OWI113" s="17"/>
      <c r="OWJ113" s="17"/>
      <c r="OWK113" s="17"/>
      <c r="OWL113" s="17"/>
      <c r="OWM113" s="17"/>
      <c r="OWN113" s="17"/>
      <c r="OWO113" s="17"/>
      <c r="OWP113" s="17"/>
      <c r="OWQ113" s="17"/>
      <c r="OWR113" s="17"/>
      <c r="OWS113" s="17"/>
      <c r="OWT113" s="17"/>
      <c r="OWU113" s="17"/>
      <c r="OWV113" s="17"/>
      <c r="OWW113" s="17"/>
      <c r="OWX113" s="17"/>
      <c r="OWY113" s="17"/>
      <c r="OWZ113" s="17"/>
      <c r="OXA113" s="17"/>
      <c r="OXB113" s="17"/>
      <c r="OXC113" s="17"/>
      <c r="OXD113" s="17"/>
      <c r="OXE113" s="17"/>
      <c r="OXF113" s="17"/>
      <c r="OXG113" s="17"/>
      <c r="OXH113" s="17"/>
      <c r="OXI113" s="17"/>
      <c r="OXJ113" s="17"/>
      <c r="OXK113" s="17"/>
      <c r="OXL113" s="17"/>
      <c r="OXM113" s="17"/>
      <c r="OXN113" s="17"/>
      <c r="OXO113" s="17"/>
      <c r="OXP113" s="17"/>
      <c r="OXQ113" s="17"/>
      <c r="OXR113" s="17"/>
      <c r="OXS113" s="17"/>
      <c r="OXT113" s="17"/>
      <c r="OXU113" s="17"/>
      <c r="OXV113" s="17"/>
      <c r="OXW113" s="17"/>
      <c r="OXX113" s="17"/>
      <c r="OXY113" s="17"/>
      <c r="OXZ113" s="17"/>
      <c r="OYA113" s="17"/>
      <c r="OYB113" s="17"/>
      <c r="OYC113" s="17"/>
      <c r="OYD113" s="17"/>
      <c r="OYE113" s="17"/>
      <c r="OYF113" s="17"/>
      <c r="OYG113" s="17"/>
      <c r="OYH113" s="17"/>
      <c r="OYI113" s="17"/>
      <c r="OYJ113" s="17"/>
      <c r="OYK113" s="17"/>
      <c r="OYL113" s="17"/>
      <c r="OYM113" s="17"/>
      <c r="OYN113" s="17"/>
      <c r="OYO113" s="17"/>
      <c r="OYP113" s="17"/>
      <c r="OYQ113" s="17"/>
      <c r="OYR113" s="17"/>
      <c r="OYS113" s="17"/>
      <c r="OYT113" s="17"/>
      <c r="OYU113" s="17"/>
      <c r="OYV113" s="17"/>
      <c r="OYW113" s="17"/>
      <c r="OYX113" s="17"/>
      <c r="OYY113" s="17"/>
      <c r="OYZ113" s="17"/>
      <c r="OZA113" s="17"/>
      <c r="OZB113" s="17"/>
      <c r="OZC113" s="17"/>
      <c r="OZD113" s="17"/>
      <c r="OZE113" s="17"/>
      <c r="OZF113" s="17"/>
      <c r="OZG113" s="17"/>
      <c r="OZH113" s="17"/>
      <c r="OZI113" s="17"/>
      <c r="OZJ113" s="17"/>
      <c r="OZK113" s="17"/>
      <c r="OZL113" s="17"/>
      <c r="OZM113" s="17"/>
      <c r="OZN113" s="17"/>
      <c r="OZO113" s="17"/>
      <c r="OZP113" s="17"/>
      <c r="OZQ113" s="17"/>
      <c r="OZR113" s="17"/>
      <c r="OZS113" s="17"/>
      <c r="OZT113" s="17"/>
      <c r="OZU113" s="17"/>
      <c r="OZV113" s="17"/>
      <c r="OZW113" s="17"/>
      <c r="OZX113" s="17"/>
      <c r="OZY113" s="17"/>
      <c r="OZZ113" s="17"/>
      <c r="PAA113" s="17"/>
      <c r="PAB113" s="17"/>
      <c r="PAC113" s="17"/>
      <c r="PAD113" s="17"/>
      <c r="PAE113" s="17"/>
      <c r="PAF113" s="17"/>
      <c r="PAG113" s="17"/>
      <c r="PAH113" s="17"/>
      <c r="PAI113" s="17"/>
      <c r="PAJ113" s="17"/>
      <c r="PAK113" s="17"/>
      <c r="PAL113" s="17"/>
      <c r="PAM113" s="17"/>
      <c r="PAN113" s="17"/>
      <c r="PAO113" s="17"/>
      <c r="PAP113" s="17"/>
      <c r="PAQ113" s="17"/>
      <c r="PAR113" s="17"/>
      <c r="PAS113" s="17"/>
      <c r="PAT113" s="17"/>
      <c r="PAU113" s="17"/>
      <c r="PAV113" s="17"/>
      <c r="PAW113" s="17"/>
      <c r="PAX113" s="17"/>
      <c r="PAY113" s="17"/>
      <c r="PAZ113" s="17"/>
      <c r="PBA113" s="17"/>
      <c r="PBB113" s="17"/>
      <c r="PBC113" s="17"/>
      <c r="PBD113" s="17"/>
      <c r="PBE113" s="17"/>
      <c r="PBF113" s="17"/>
      <c r="PBG113" s="17"/>
      <c r="PBH113" s="17"/>
      <c r="PBI113" s="17"/>
      <c r="PBJ113" s="17"/>
      <c r="PBK113" s="17"/>
      <c r="PBL113" s="17"/>
      <c r="PBM113" s="17"/>
      <c r="PBN113" s="17"/>
      <c r="PBO113" s="17"/>
      <c r="PBP113" s="17"/>
      <c r="PBQ113" s="17"/>
      <c r="PBR113" s="17"/>
      <c r="PBS113" s="17"/>
      <c r="PBT113" s="17"/>
      <c r="PBU113" s="17"/>
      <c r="PBV113" s="17"/>
      <c r="PBW113" s="17"/>
      <c r="PBX113" s="17"/>
      <c r="PBY113" s="17"/>
      <c r="PBZ113" s="17"/>
      <c r="PCA113" s="17"/>
      <c r="PCB113" s="17"/>
      <c r="PCC113" s="17"/>
      <c r="PCD113" s="17"/>
      <c r="PCE113" s="17"/>
      <c r="PCF113" s="17"/>
      <c r="PCG113" s="17"/>
      <c r="PCH113" s="17"/>
      <c r="PCI113" s="17"/>
      <c r="PCJ113" s="17"/>
      <c r="PCK113" s="17"/>
      <c r="PCL113" s="17"/>
      <c r="PCM113" s="17"/>
      <c r="PCN113" s="17"/>
      <c r="PCO113" s="17"/>
      <c r="PCP113" s="17"/>
      <c r="PCQ113" s="17"/>
      <c r="PCR113" s="17"/>
      <c r="PCS113" s="17"/>
      <c r="PCT113" s="17"/>
      <c r="PCU113" s="17"/>
      <c r="PCV113" s="17"/>
      <c r="PCW113" s="17"/>
      <c r="PCX113" s="17"/>
      <c r="PCY113" s="17"/>
      <c r="PCZ113" s="17"/>
      <c r="PDA113" s="17"/>
      <c r="PDB113" s="17"/>
      <c r="PDC113" s="17"/>
      <c r="PDD113" s="17"/>
      <c r="PDE113" s="17"/>
      <c r="PDF113" s="17"/>
      <c r="PDG113" s="17"/>
      <c r="PDH113" s="17"/>
      <c r="PDI113" s="17"/>
      <c r="PDJ113" s="17"/>
      <c r="PDK113" s="17"/>
      <c r="PDL113" s="17"/>
      <c r="PDM113" s="17"/>
      <c r="PDN113" s="17"/>
      <c r="PDO113" s="17"/>
      <c r="PDP113" s="17"/>
      <c r="PDQ113" s="17"/>
      <c r="PDR113" s="17"/>
      <c r="PDS113" s="17"/>
      <c r="PDT113" s="17"/>
      <c r="PDU113" s="17"/>
      <c r="PDV113" s="17"/>
      <c r="PDW113" s="17"/>
      <c r="PDX113" s="17"/>
      <c r="PDY113" s="17"/>
      <c r="PDZ113" s="17"/>
      <c r="PEA113" s="17"/>
      <c r="PEB113" s="17"/>
      <c r="PEC113" s="17"/>
      <c r="PED113" s="17"/>
      <c r="PEE113" s="17"/>
      <c r="PEF113" s="17"/>
      <c r="PEG113" s="17"/>
      <c r="PEH113" s="17"/>
      <c r="PEI113" s="17"/>
      <c r="PEJ113" s="17"/>
      <c r="PEK113" s="17"/>
      <c r="PEL113" s="17"/>
      <c r="PEM113" s="17"/>
      <c r="PEN113" s="17"/>
      <c r="PEO113" s="17"/>
      <c r="PEP113" s="17"/>
      <c r="PEQ113" s="17"/>
      <c r="PER113" s="17"/>
      <c r="PES113" s="17"/>
      <c r="PET113" s="17"/>
      <c r="PEU113" s="17"/>
      <c r="PEV113" s="17"/>
      <c r="PEW113" s="17"/>
      <c r="PEX113" s="17"/>
      <c r="PEY113" s="17"/>
      <c r="PEZ113" s="17"/>
      <c r="PFA113" s="17"/>
      <c r="PFB113" s="17"/>
      <c r="PFC113" s="17"/>
      <c r="PFD113" s="17"/>
      <c r="PFE113" s="17"/>
      <c r="PFF113" s="17"/>
      <c r="PFG113" s="17"/>
      <c r="PFH113" s="17"/>
      <c r="PFI113" s="17"/>
      <c r="PFJ113" s="17"/>
      <c r="PFK113" s="17"/>
      <c r="PFL113" s="17"/>
      <c r="PFM113" s="17"/>
      <c r="PFN113" s="17"/>
      <c r="PFO113" s="17"/>
      <c r="PFP113" s="17"/>
      <c r="PFQ113" s="17"/>
      <c r="PFR113" s="17"/>
      <c r="PFS113" s="17"/>
      <c r="PFT113" s="17"/>
      <c r="PFU113" s="17"/>
      <c r="PFV113" s="17"/>
      <c r="PFW113" s="17"/>
      <c r="PFX113" s="17"/>
      <c r="PFY113" s="17"/>
      <c r="PFZ113" s="17"/>
      <c r="PGA113" s="17"/>
      <c r="PGB113" s="17"/>
      <c r="PGC113" s="17"/>
      <c r="PGD113" s="17"/>
      <c r="PGE113" s="17"/>
      <c r="PGF113" s="17"/>
      <c r="PGG113" s="17"/>
      <c r="PGH113" s="17"/>
      <c r="PGI113" s="17"/>
      <c r="PGJ113" s="17"/>
      <c r="PGK113" s="17"/>
      <c r="PGL113" s="17"/>
      <c r="PGM113" s="17"/>
      <c r="PGN113" s="17"/>
      <c r="PGO113" s="17"/>
      <c r="PGP113" s="17"/>
      <c r="PGQ113" s="17"/>
      <c r="PGR113" s="17"/>
      <c r="PGS113" s="17"/>
      <c r="PGT113" s="17"/>
      <c r="PGU113" s="17"/>
      <c r="PGV113" s="17"/>
      <c r="PGW113" s="17"/>
      <c r="PGX113" s="17"/>
      <c r="PGY113" s="17"/>
      <c r="PGZ113" s="17"/>
      <c r="PHA113" s="17"/>
      <c r="PHB113" s="17"/>
      <c r="PHC113" s="17"/>
      <c r="PHD113" s="17"/>
      <c r="PHE113" s="17"/>
      <c r="PHF113" s="17"/>
      <c r="PHG113" s="17"/>
      <c r="PHH113" s="17"/>
      <c r="PHI113" s="17"/>
      <c r="PHJ113" s="17"/>
      <c r="PHK113" s="17"/>
      <c r="PHL113" s="17"/>
      <c r="PHM113" s="17"/>
      <c r="PHN113" s="17"/>
      <c r="PHO113" s="17"/>
      <c r="PHP113" s="17"/>
      <c r="PHQ113" s="17"/>
      <c r="PHR113" s="17"/>
      <c r="PHS113" s="17"/>
      <c r="PHT113" s="17"/>
      <c r="PHU113" s="17"/>
      <c r="PHV113" s="17"/>
      <c r="PHW113" s="17"/>
      <c r="PHX113" s="17"/>
      <c r="PHY113" s="17"/>
      <c r="PHZ113" s="17"/>
      <c r="PIA113" s="17"/>
      <c r="PIB113" s="17"/>
      <c r="PIC113" s="17"/>
      <c r="PID113" s="17"/>
      <c r="PIE113" s="17"/>
      <c r="PIF113" s="17"/>
      <c r="PIG113" s="17"/>
      <c r="PIH113" s="17"/>
      <c r="PII113" s="17"/>
      <c r="PIJ113" s="17"/>
      <c r="PIK113" s="17"/>
      <c r="PIL113" s="17"/>
      <c r="PIM113" s="17"/>
      <c r="PIN113" s="17"/>
      <c r="PIO113" s="17"/>
      <c r="PIP113" s="17"/>
      <c r="PIQ113" s="17"/>
      <c r="PIR113" s="17"/>
      <c r="PIS113" s="17"/>
      <c r="PIT113" s="17"/>
      <c r="PIU113" s="17"/>
      <c r="PIV113" s="17"/>
      <c r="PIW113" s="17"/>
      <c r="PIX113" s="17"/>
      <c r="PIY113" s="17"/>
      <c r="PIZ113" s="17"/>
      <c r="PJA113" s="17"/>
      <c r="PJB113" s="17"/>
      <c r="PJC113" s="17"/>
      <c r="PJD113" s="17"/>
      <c r="PJE113" s="17"/>
      <c r="PJF113" s="17"/>
      <c r="PJG113" s="17"/>
      <c r="PJH113" s="17"/>
      <c r="PJI113" s="17"/>
      <c r="PJJ113" s="17"/>
      <c r="PJK113" s="17"/>
      <c r="PJL113" s="17"/>
      <c r="PJM113" s="17"/>
      <c r="PJN113" s="17"/>
      <c r="PJO113" s="17"/>
      <c r="PJP113" s="17"/>
      <c r="PJQ113" s="17"/>
      <c r="PJR113" s="17"/>
      <c r="PJS113" s="17"/>
      <c r="PJT113" s="17"/>
      <c r="PJU113" s="17"/>
      <c r="PJV113" s="17"/>
      <c r="PJW113" s="17"/>
      <c r="PJX113" s="17"/>
      <c r="PJY113" s="17"/>
      <c r="PJZ113" s="17"/>
      <c r="PKA113" s="17"/>
      <c r="PKB113" s="17"/>
      <c r="PKC113" s="17"/>
      <c r="PKD113" s="17"/>
      <c r="PKE113" s="17"/>
      <c r="PKF113" s="17"/>
      <c r="PKG113" s="17"/>
      <c r="PKH113" s="17"/>
      <c r="PKI113" s="17"/>
      <c r="PKJ113" s="17"/>
      <c r="PKK113" s="17"/>
      <c r="PKL113" s="17"/>
      <c r="PKM113" s="17"/>
      <c r="PKN113" s="17"/>
      <c r="PKO113" s="17"/>
      <c r="PKP113" s="17"/>
      <c r="PKQ113" s="17"/>
      <c r="PKR113" s="17"/>
      <c r="PKS113" s="17"/>
      <c r="PKT113" s="17"/>
      <c r="PKU113" s="17"/>
      <c r="PKV113" s="17"/>
      <c r="PKW113" s="17"/>
      <c r="PKX113" s="17"/>
      <c r="PKY113" s="17"/>
      <c r="PKZ113" s="17"/>
      <c r="PLA113" s="17"/>
      <c r="PLB113" s="17"/>
      <c r="PLC113" s="17"/>
      <c r="PLD113" s="17"/>
      <c r="PLE113" s="17"/>
      <c r="PLF113" s="17"/>
      <c r="PLG113" s="17"/>
      <c r="PLH113" s="17"/>
      <c r="PLI113" s="17"/>
      <c r="PLJ113" s="17"/>
      <c r="PLK113" s="17"/>
      <c r="PLL113" s="17"/>
      <c r="PLM113" s="17"/>
      <c r="PLN113" s="17"/>
      <c r="PLO113" s="17"/>
      <c r="PLP113" s="17"/>
      <c r="PLQ113" s="17"/>
      <c r="PLR113" s="17"/>
      <c r="PLS113" s="17"/>
      <c r="PLT113" s="17"/>
      <c r="PLU113" s="17"/>
      <c r="PLV113" s="17"/>
      <c r="PLW113" s="17"/>
      <c r="PLX113" s="17"/>
      <c r="PLY113" s="17"/>
      <c r="PLZ113" s="17"/>
      <c r="PMA113" s="17"/>
      <c r="PMB113" s="17"/>
      <c r="PMC113" s="17"/>
      <c r="PMD113" s="17"/>
      <c r="PME113" s="17"/>
      <c r="PMF113" s="17"/>
      <c r="PMG113" s="17"/>
      <c r="PMH113" s="17"/>
      <c r="PMI113" s="17"/>
      <c r="PMJ113" s="17"/>
      <c r="PMK113" s="17"/>
      <c r="PML113" s="17"/>
      <c r="PMM113" s="17"/>
      <c r="PMN113" s="17"/>
      <c r="PMO113" s="17"/>
      <c r="PMP113" s="17"/>
      <c r="PMQ113" s="17"/>
      <c r="PMR113" s="17"/>
      <c r="PMS113" s="17"/>
      <c r="PMT113" s="17"/>
      <c r="PMU113" s="17"/>
      <c r="PMV113" s="17"/>
      <c r="PMW113" s="17"/>
      <c r="PMX113" s="17"/>
      <c r="PMY113" s="17"/>
      <c r="PMZ113" s="17"/>
      <c r="PNA113" s="17"/>
      <c r="PNB113" s="17"/>
      <c r="PNC113" s="17"/>
      <c r="PND113" s="17"/>
      <c r="PNE113" s="17"/>
      <c r="PNF113" s="17"/>
      <c r="PNG113" s="17"/>
      <c r="PNH113" s="17"/>
      <c r="PNI113" s="17"/>
      <c r="PNJ113" s="17"/>
      <c r="PNK113" s="17"/>
      <c r="PNL113" s="17"/>
      <c r="PNM113" s="17"/>
      <c r="PNN113" s="17"/>
      <c r="PNO113" s="17"/>
      <c r="PNP113" s="17"/>
      <c r="PNQ113" s="17"/>
      <c r="PNR113" s="17"/>
      <c r="PNS113" s="17"/>
      <c r="PNT113" s="17"/>
      <c r="PNU113" s="17"/>
      <c r="PNV113" s="17"/>
      <c r="PNW113" s="17"/>
      <c r="PNX113" s="17"/>
      <c r="PNY113" s="17"/>
      <c r="PNZ113" s="17"/>
      <c r="POA113" s="17"/>
      <c r="POB113" s="17"/>
      <c r="POC113" s="17"/>
      <c r="POD113" s="17"/>
      <c r="POE113" s="17"/>
      <c r="POF113" s="17"/>
      <c r="POG113" s="17"/>
      <c r="POH113" s="17"/>
      <c r="POI113" s="17"/>
      <c r="POJ113" s="17"/>
      <c r="POK113" s="17"/>
      <c r="POL113" s="17"/>
      <c r="POM113" s="17"/>
      <c r="PON113" s="17"/>
      <c r="POO113" s="17"/>
      <c r="POP113" s="17"/>
      <c r="POQ113" s="17"/>
      <c r="POR113" s="17"/>
      <c r="POS113" s="17"/>
      <c r="POT113" s="17"/>
      <c r="POU113" s="17"/>
      <c r="POV113" s="17"/>
      <c r="POW113" s="17"/>
      <c r="POX113" s="17"/>
      <c r="POY113" s="17"/>
      <c r="POZ113" s="17"/>
      <c r="PPA113" s="17"/>
      <c r="PPB113" s="17"/>
      <c r="PPC113" s="17"/>
      <c r="PPD113" s="17"/>
      <c r="PPE113" s="17"/>
      <c r="PPF113" s="17"/>
      <c r="PPG113" s="17"/>
      <c r="PPH113" s="17"/>
      <c r="PPI113" s="17"/>
      <c r="PPJ113" s="17"/>
      <c r="PPK113" s="17"/>
      <c r="PPL113" s="17"/>
      <c r="PPM113" s="17"/>
      <c r="PPN113" s="17"/>
      <c r="PPO113" s="17"/>
      <c r="PPP113" s="17"/>
      <c r="PPQ113" s="17"/>
      <c r="PPR113" s="17"/>
      <c r="PPS113" s="17"/>
      <c r="PPT113" s="17"/>
      <c r="PPU113" s="17"/>
      <c r="PPV113" s="17"/>
      <c r="PPW113" s="17"/>
      <c r="PPX113" s="17"/>
      <c r="PPY113" s="17"/>
      <c r="PPZ113" s="17"/>
      <c r="PQA113" s="17"/>
      <c r="PQB113" s="17"/>
      <c r="PQC113" s="17"/>
      <c r="PQD113" s="17"/>
      <c r="PQE113" s="17"/>
      <c r="PQF113" s="17"/>
      <c r="PQG113" s="17"/>
      <c r="PQH113" s="17"/>
      <c r="PQI113" s="17"/>
      <c r="PQJ113" s="17"/>
      <c r="PQK113" s="17"/>
      <c r="PQL113" s="17"/>
      <c r="PQM113" s="17"/>
      <c r="PQN113" s="17"/>
      <c r="PQO113" s="17"/>
      <c r="PQP113" s="17"/>
      <c r="PQQ113" s="17"/>
      <c r="PQR113" s="17"/>
      <c r="PQS113" s="17"/>
      <c r="PQT113" s="17"/>
      <c r="PQU113" s="17"/>
      <c r="PQV113" s="17"/>
      <c r="PQW113" s="17"/>
      <c r="PQX113" s="17"/>
      <c r="PQY113" s="17"/>
      <c r="PQZ113" s="17"/>
      <c r="PRA113" s="17"/>
      <c r="PRB113" s="17"/>
      <c r="PRC113" s="17"/>
      <c r="PRD113" s="17"/>
      <c r="PRE113" s="17"/>
      <c r="PRF113" s="17"/>
      <c r="PRG113" s="17"/>
      <c r="PRH113" s="17"/>
      <c r="PRI113" s="17"/>
      <c r="PRJ113" s="17"/>
      <c r="PRK113" s="17"/>
      <c r="PRL113" s="17"/>
      <c r="PRM113" s="17"/>
      <c r="PRN113" s="17"/>
      <c r="PRO113" s="17"/>
      <c r="PRP113" s="17"/>
      <c r="PRQ113" s="17"/>
      <c r="PRR113" s="17"/>
      <c r="PRS113" s="17"/>
      <c r="PRT113" s="17"/>
      <c r="PRU113" s="17"/>
      <c r="PRV113" s="17"/>
      <c r="PRW113" s="17"/>
      <c r="PRX113" s="17"/>
      <c r="PRY113" s="17"/>
      <c r="PRZ113" s="17"/>
      <c r="PSA113" s="17"/>
      <c r="PSB113" s="17"/>
      <c r="PSC113" s="17"/>
      <c r="PSD113" s="17"/>
      <c r="PSE113" s="17"/>
      <c r="PSF113" s="17"/>
      <c r="PSG113" s="17"/>
      <c r="PSH113" s="17"/>
      <c r="PSI113" s="17"/>
      <c r="PSJ113" s="17"/>
      <c r="PSK113" s="17"/>
      <c r="PSL113" s="17"/>
      <c r="PSM113" s="17"/>
      <c r="PSN113" s="17"/>
      <c r="PSO113" s="17"/>
      <c r="PSP113" s="17"/>
      <c r="PSQ113" s="17"/>
      <c r="PSR113" s="17"/>
      <c r="PSS113" s="17"/>
      <c r="PST113" s="17"/>
      <c r="PSU113" s="17"/>
      <c r="PSV113" s="17"/>
      <c r="PSW113" s="17"/>
      <c r="PSX113" s="17"/>
      <c r="PSY113" s="17"/>
      <c r="PSZ113" s="17"/>
      <c r="PTA113" s="17"/>
      <c r="PTB113" s="17"/>
      <c r="PTC113" s="17"/>
      <c r="PTD113" s="17"/>
      <c r="PTE113" s="17"/>
      <c r="PTF113" s="17"/>
      <c r="PTG113" s="17"/>
      <c r="PTH113" s="17"/>
      <c r="PTI113" s="17"/>
      <c r="PTJ113" s="17"/>
      <c r="PTK113" s="17"/>
      <c r="PTL113" s="17"/>
      <c r="PTM113" s="17"/>
      <c r="PTN113" s="17"/>
      <c r="PTO113" s="17"/>
      <c r="PTP113" s="17"/>
      <c r="PTQ113" s="17"/>
      <c r="PTR113" s="17"/>
      <c r="PTS113" s="17"/>
      <c r="PTT113" s="17"/>
      <c r="PTU113" s="17"/>
      <c r="PTV113" s="17"/>
      <c r="PTW113" s="17"/>
      <c r="PTX113" s="17"/>
      <c r="PTY113" s="17"/>
      <c r="PTZ113" s="17"/>
      <c r="PUA113" s="17"/>
      <c r="PUB113" s="17"/>
      <c r="PUC113" s="17"/>
      <c r="PUD113" s="17"/>
      <c r="PUE113" s="17"/>
      <c r="PUF113" s="17"/>
      <c r="PUG113" s="17"/>
      <c r="PUH113" s="17"/>
      <c r="PUI113" s="17"/>
      <c r="PUJ113" s="17"/>
      <c r="PUK113" s="17"/>
      <c r="PUL113" s="17"/>
      <c r="PUM113" s="17"/>
      <c r="PUN113" s="17"/>
      <c r="PUO113" s="17"/>
      <c r="PUP113" s="17"/>
      <c r="PUQ113" s="17"/>
      <c r="PUR113" s="17"/>
      <c r="PUS113" s="17"/>
      <c r="PUT113" s="17"/>
      <c r="PUU113" s="17"/>
      <c r="PUV113" s="17"/>
      <c r="PUW113" s="17"/>
      <c r="PUX113" s="17"/>
      <c r="PUY113" s="17"/>
      <c r="PUZ113" s="17"/>
      <c r="PVA113" s="17"/>
      <c r="PVB113" s="17"/>
      <c r="PVC113" s="17"/>
      <c r="PVD113" s="17"/>
      <c r="PVE113" s="17"/>
      <c r="PVF113" s="17"/>
      <c r="PVG113" s="17"/>
      <c r="PVH113" s="17"/>
      <c r="PVI113" s="17"/>
      <c r="PVJ113" s="17"/>
      <c r="PVK113" s="17"/>
      <c r="PVL113" s="17"/>
      <c r="PVM113" s="17"/>
      <c r="PVN113" s="17"/>
      <c r="PVO113" s="17"/>
      <c r="PVP113" s="17"/>
      <c r="PVQ113" s="17"/>
      <c r="PVR113" s="17"/>
      <c r="PVS113" s="17"/>
      <c r="PVT113" s="17"/>
      <c r="PVU113" s="17"/>
      <c r="PVV113" s="17"/>
      <c r="PVW113" s="17"/>
      <c r="PVX113" s="17"/>
      <c r="PVY113" s="17"/>
      <c r="PVZ113" s="17"/>
      <c r="PWA113" s="17"/>
      <c r="PWB113" s="17"/>
      <c r="PWC113" s="17"/>
      <c r="PWD113" s="17"/>
      <c r="PWE113" s="17"/>
      <c r="PWF113" s="17"/>
      <c r="PWG113" s="17"/>
      <c r="PWH113" s="17"/>
      <c r="PWI113" s="17"/>
      <c r="PWJ113" s="17"/>
      <c r="PWK113" s="17"/>
      <c r="PWL113" s="17"/>
      <c r="PWM113" s="17"/>
      <c r="PWN113" s="17"/>
      <c r="PWO113" s="17"/>
      <c r="PWP113" s="17"/>
      <c r="PWQ113" s="17"/>
      <c r="PWR113" s="17"/>
      <c r="PWS113" s="17"/>
      <c r="PWT113" s="17"/>
      <c r="PWU113" s="17"/>
      <c r="PWV113" s="17"/>
      <c r="PWW113" s="17"/>
      <c r="PWX113" s="17"/>
      <c r="PWY113" s="17"/>
      <c r="PWZ113" s="17"/>
      <c r="PXA113" s="17"/>
      <c r="PXB113" s="17"/>
      <c r="PXC113" s="17"/>
      <c r="PXD113" s="17"/>
      <c r="PXE113" s="17"/>
      <c r="PXF113" s="17"/>
      <c r="PXG113" s="17"/>
      <c r="PXH113" s="17"/>
      <c r="PXI113" s="17"/>
      <c r="PXJ113" s="17"/>
      <c r="PXK113" s="17"/>
      <c r="PXL113" s="17"/>
      <c r="PXM113" s="17"/>
      <c r="PXN113" s="17"/>
      <c r="PXO113" s="17"/>
      <c r="PXP113" s="17"/>
      <c r="PXQ113" s="17"/>
      <c r="PXR113" s="17"/>
      <c r="PXS113" s="17"/>
      <c r="PXT113" s="17"/>
      <c r="PXU113" s="17"/>
      <c r="PXV113" s="17"/>
      <c r="PXW113" s="17"/>
      <c r="PXX113" s="17"/>
      <c r="PXY113" s="17"/>
      <c r="PXZ113" s="17"/>
      <c r="PYA113" s="17"/>
      <c r="PYB113" s="17"/>
      <c r="PYC113" s="17"/>
      <c r="PYD113" s="17"/>
      <c r="PYE113" s="17"/>
      <c r="PYF113" s="17"/>
      <c r="PYG113" s="17"/>
      <c r="PYH113" s="17"/>
      <c r="PYI113" s="17"/>
      <c r="PYJ113" s="17"/>
      <c r="PYK113" s="17"/>
      <c r="PYL113" s="17"/>
      <c r="PYM113" s="17"/>
      <c r="PYN113" s="17"/>
      <c r="PYO113" s="17"/>
      <c r="PYP113" s="17"/>
      <c r="PYQ113" s="17"/>
      <c r="PYR113" s="17"/>
      <c r="PYS113" s="17"/>
      <c r="PYT113" s="17"/>
      <c r="PYU113" s="17"/>
      <c r="PYV113" s="17"/>
      <c r="PYW113" s="17"/>
      <c r="PYX113" s="17"/>
      <c r="PYY113" s="17"/>
      <c r="PYZ113" s="17"/>
      <c r="PZA113" s="17"/>
      <c r="PZB113" s="17"/>
      <c r="PZC113" s="17"/>
      <c r="PZD113" s="17"/>
      <c r="PZE113" s="17"/>
      <c r="PZF113" s="17"/>
      <c r="PZG113" s="17"/>
      <c r="PZH113" s="17"/>
      <c r="PZI113" s="17"/>
      <c r="PZJ113" s="17"/>
      <c r="PZK113" s="17"/>
      <c r="PZL113" s="17"/>
      <c r="PZM113" s="17"/>
      <c r="PZN113" s="17"/>
      <c r="PZO113" s="17"/>
      <c r="PZP113" s="17"/>
      <c r="PZQ113" s="17"/>
      <c r="PZR113" s="17"/>
      <c r="PZS113" s="17"/>
      <c r="PZT113" s="17"/>
      <c r="PZU113" s="17"/>
      <c r="PZV113" s="17"/>
      <c r="PZW113" s="17"/>
      <c r="PZX113" s="17"/>
      <c r="PZY113" s="17"/>
      <c r="PZZ113" s="17"/>
      <c r="QAA113" s="17"/>
      <c r="QAB113" s="17"/>
      <c r="QAC113" s="17"/>
      <c r="QAD113" s="17"/>
      <c r="QAE113" s="17"/>
      <c r="QAF113" s="17"/>
      <c r="QAG113" s="17"/>
      <c r="QAH113" s="17"/>
      <c r="QAI113" s="17"/>
      <c r="QAJ113" s="17"/>
      <c r="QAK113" s="17"/>
      <c r="QAL113" s="17"/>
      <c r="QAM113" s="17"/>
      <c r="QAN113" s="17"/>
      <c r="QAO113" s="17"/>
      <c r="QAP113" s="17"/>
      <c r="QAQ113" s="17"/>
      <c r="QAR113" s="17"/>
      <c r="QAS113" s="17"/>
      <c r="QAT113" s="17"/>
      <c r="QAU113" s="17"/>
      <c r="QAV113" s="17"/>
      <c r="QAW113" s="17"/>
      <c r="QAX113" s="17"/>
      <c r="QAY113" s="17"/>
      <c r="QAZ113" s="17"/>
      <c r="QBA113" s="17"/>
      <c r="QBB113" s="17"/>
      <c r="QBC113" s="17"/>
      <c r="QBD113" s="17"/>
      <c r="QBE113" s="17"/>
      <c r="QBF113" s="17"/>
      <c r="QBG113" s="17"/>
      <c r="QBH113" s="17"/>
      <c r="QBI113" s="17"/>
      <c r="QBJ113" s="17"/>
      <c r="QBK113" s="17"/>
      <c r="QBL113" s="17"/>
      <c r="QBM113" s="17"/>
      <c r="QBN113" s="17"/>
      <c r="QBO113" s="17"/>
      <c r="QBP113" s="17"/>
      <c r="QBQ113" s="17"/>
      <c r="QBR113" s="17"/>
      <c r="QBS113" s="17"/>
      <c r="QBT113" s="17"/>
      <c r="QBU113" s="17"/>
      <c r="QBV113" s="17"/>
      <c r="QBW113" s="17"/>
      <c r="QBX113" s="17"/>
      <c r="QBY113" s="17"/>
      <c r="QBZ113" s="17"/>
      <c r="QCA113" s="17"/>
      <c r="QCB113" s="17"/>
      <c r="QCC113" s="17"/>
      <c r="QCD113" s="17"/>
      <c r="QCE113" s="17"/>
      <c r="QCF113" s="17"/>
      <c r="QCG113" s="17"/>
      <c r="QCH113" s="17"/>
      <c r="QCI113" s="17"/>
      <c r="QCJ113" s="17"/>
      <c r="QCK113" s="17"/>
      <c r="QCL113" s="17"/>
      <c r="QCM113" s="17"/>
      <c r="QCN113" s="17"/>
      <c r="QCO113" s="17"/>
      <c r="QCP113" s="17"/>
      <c r="QCQ113" s="17"/>
      <c r="QCR113" s="17"/>
      <c r="QCS113" s="17"/>
      <c r="QCT113" s="17"/>
      <c r="QCU113" s="17"/>
      <c r="QCV113" s="17"/>
      <c r="QCW113" s="17"/>
      <c r="QCX113" s="17"/>
      <c r="QCY113" s="17"/>
      <c r="QCZ113" s="17"/>
      <c r="QDA113" s="17"/>
      <c r="QDB113" s="17"/>
      <c r="QDC113" s="17"/>
      <c r="QDD113" s="17"/>
      <c r="QDE113" s="17"/>
      <c r="QDF113" s="17"/>
      <c r="QDG113" s="17"/>
      <c r="QDH113" s="17"/>
      <c r="QDI113" s="17"/>
      <c r="QDJ113" s="17"/>
      <c r="QDK113" s="17"/>
      <c r="QDL113" s="17"/>
      <c r="QDM113" s="17"/>
      <c r="QDN113" s="17"/>
      <c r="QDO113" s="17"/>
      <c r="QDP113" s="17"/>
      <c r="QDQ113" s="17"/>
      <c r="QDR113" s="17"/>
      <c r="QDS113" s="17"/>
      <c r="QDT113" s="17"/>
      <c r="QDU113" s="17"/>
      <c r="QDV113" s="17"/>
      <c r="QDW113" s="17"/>
      <c r="QDX113" s="17"/>
      <c r="QDY113" s="17"/>
      <c r="QDZ113" s="17"/>
      <c r="QEA113" s="17"/>
      <c r="QEB113" s="17"/>
      <c r="QEC113" s="17"/>
      <c r="QED113" s="17"/>
      <c r="QEE113" s="17"/>
      <c r="QEF113" s="17"/>
      <c r="QEG113" s="17"/>
      <c r="QEH113" s="17"/>
      <c r="QEI113" s="17"/>
      <c r="QEJ113" s="17"/>
      <c r="QEK113" s="17"/>
      <c r="QEL113" s="17"/>
      <c r="QEM113" s="17"/>
      <c r="QEN113" s="17"/>
      <c r="QEO113" s="17"/>
      <c r="QEP113" s="17"/>
      <c r="QEQ113" s="17"/>
      <c r="QER113" s="17"/>
      <c r="QES113" s="17"/>
      <c r="QET113" s="17"/>
      <c r="QEU113" s="17"/>
      <c r="QEV113" s="17"/>
      <c r="QEW113" s="17"/>
      <c r="QEX113" s="17"/>
      <c r="QEY113" s="17"/>
      <c r="QEZ113" s="17"/>
      <c r="QFA113" s="17"/>
      <c r="QFB113" s="17"/>
      <c r="QFC113" s="17"/>
      <c r="QFD113" s="17"/>
      <c r="QFE113" s="17"/>
      <c r="QFF113" s="17"/>
      <c r="QFG113" s="17"/>
      <c r="QFH113" s="17"/>
      <c r="QFI113" s="17"/>
      <c r="QFJ113" s="17"/>
      <c r="QFK113" s="17"/>
      <c r="QFL113" s="17"/>
      <c r="QFM113" s="17"/>
      <c r="QFN113" s="17"/>
      <c r="QFO113" s="17"/>
      <c r="QFP113" s="17"/>
      <c r="QFQ113" s="17"/>
      <c r="QFR113" s="17"/>
      <c r="QFS113" s="17"/>
      <c r="QFT113" s="17"/>
      <c r="QFU113" s="17"/>
      <c r="QFV113" s="17"/>
      <c r="QFW113" s="17"/>
      <c r="QFX113" s="17"/>
      <c r="QFY113" s="17"/>
      <c r="QFZ113" s="17"/>
      <c r="QGA113" s="17"/>
      <c r="QGB113" s="17"/>
      <c r="QGC113" s="17"/>
      <c r="QGD113" s="17"/>
      <c r="QGE113" s="17"/>
      <c r="QGF113" s="17"/>
      <c r="QGG113" s="17"/>
      <c r="QGH113" s="17"/>
      <c r="QGI113" s="17"/>
      <c r="QGJ113" s="17"/>
      <c r="QGK113" s="17"/>
      <c r="QGL113" s="17"/>
      <c r="QGM113" s="17"/>
      <c r="QGN113" s="17"/>
      <c r="QGO113" s="17"/>
      <c r="QGP113" s="17"/>
      <c r="QGQ113" s="17"/>
      <c r="QGR113" s="17"/>
      <c r="QGS113" s="17"/>
      <c r="QGT113" s="17"/>
      <c r="QGU113" s="17"/>
      <c r="QGV113" s="17"/>
      <c r="QGW113" s="17"/>
      <c r="QGX113" s="17"/>
      <c r="QGY113" s="17"/>
      <c r="QGZ113" s="17"/>
      <c r="QHA113" s="17"/>
      <c r="QHB113" s="17"/>
      <c r="QHC113" s="17"/>
      <c r="QHD113" s="17"/>
      <c r="QHE113" s="17"/>
      <c r="QHF113" s="17"/>
      <c r="QHG113" s="17"/>
      <c r="QHH113" s="17"/>
      <c r="QHI113" s="17"/>
      <c r="QHJ113" s="17"/>
      <c r="QHK113" s="17"/>
      <c r="QHL113" s="17"/>
      <c r="QHM113" s="17"/>
      <c r="QHN113" s="17"/>
      <c r="QHO113" s="17"/>
      <c r="QHP113" s="17"/>
      <c r="QHQ113" s="17"/>
      <c r="QHR113" s="17"/>
      <c r="QHS113" s="17"/>
      <c r="QHT113" s="17"/>
      <c r="QHU113" s="17"/>
      <c r="QHV113" s="17"/>
      <c r="QHW113" s="17"/>
      <c r="QHX113" s="17"/>
      <c r="QHY113" s="17"/>
      <c r="QHZ113" s="17"/>
      <c r="QIA113" s="17"/>
      <c r="QIB113" s="17"/>
      <c r="QIC113" s="17"/>
      <c r="QID113" s="17"/>
      <c r="QIE113" s="17"/>
      <c r="QIF113" s="17"/>
      <c r="QIG113" s="17"/>
      <c r="QIH113" s="17"/>
      <c r="QII113" s="17"/>
      <c r="QIJ113" s="17"/>
      <c r="QIK113" s="17"/>
      <c r="QIL113" s="17"/>
      <c r="QIM113" s="17"/>
      <c r="QIN113" s="17"/>
      <c r="QIO113" s="17"/>
      <c r="QIP113" s="17"/>
      <c r="QIQ113" s="17"/>
      <c r="QIR113" s="17"/>
      <c r="QIS113" s="17"/>
      <c r="QIT113" s="17"/>
      <c r="QIU113" s="17"/>
      <c r="QIV113" s="17"/>
      <c r="QIW113" s="17"/>
      <c r="QIX113" s="17"/>
      <c r="QIY113" s="17"/>
      <c r="QIZ113" s="17"/>
      <c r="QJA113" s="17"/>
      <c r="QJB113" s="17"/>
      <c r="QJC113" s="17"/>
      <c r="QJD113" s="17"/>
      <c r="QJE113" s="17"/>
      <c r="QJF113" s="17"/>
      <c r="QJG113" s="17"/>
      <c r="QJH113" s="17"/>
      <c r="QJI113" s="17"/>
      <c r="QJJ113" s="17"/>
      <c r="QJK113" s="17"/>
      <c r="QJL113" s="17"/>
      <c r="QJM113" s="17"/>
      <c r="QJN113" s="17"/>
      <c r="QJO113" s="17"/>
      <c r="QJP113" s="17"/>
      <c r="QJQ113" s="17"/>
      <c r="QJR113" s="17"/>
      <c r="QJS113" s="17"/>
      <c r="QJT113" s="17"/>
      <c r="QJU113" s="17"/>
      <c r="QJV113" s="17"/>
      <c r="QJW113" s="17"/>
      <c r="QJX113" s="17"/>
      <c r="QJY113" s="17"/>
      <c r="QJZ113" s="17"/>
      <c r="QKA113" s="17"/>
      <c r="QKB113" s="17"/>
      <c r="QKC113" s="17"/>
      <c r="QKD113" s="17"/>
      <c r="QKE113" s="17"/>
      <c r="QKF113" s="17"/>
      <c r="QKG113" s="17"/>
      <c r="QKH113" s="17"/>
      <c r="QKI113" s="17"/>
      <c r="QKJ113" s="17"/>
      <c r="QKK113" s="17"/>
      <c r="QKL113" s="17"/>
      <c r="QKM113" s="17"/>
      <c r="QKN113" s="17"/>
      <c r="QKO113" s="17"/>
      <c r="QKP113" s="17"/>
      <c r="QKQ113" s="17"/>
      <c r="QKR113" s="17"/>
      <c r="QKS113" s="17"/>
      <c r="QKT113" s="17"/>
      <c r="QKU113" s="17"/>
      <c r="QKV113" s="17"/>
      <c r="QKW113" s="17"/>
      <c r="QKX113" s="17"/>
      <c r="QKY113" s="17"/>
      <c r="QKZ113" s="17"/>
      <c r="QLA113" s="17"/>
      <c r="QLB113" s="17"/>
      <c r="QLC113" s="17"/>
      <c r="QLD113" s="17"/>
      <c r="QLE113" s="17"/>
      <c r="QLF113" s="17"/>
      <c r="QLG113" s="17"/>
      <c r="QLH113" s="17"/>
      <c r="QLI113" s="17"/>
      <c r="QLJ113" s="17"/>
      <c r="QLK113" s="17"/>
      <c r="QLL113" s="17"/>
      <c r="QLM113" s="17"/>
      <c r="QLN113" s="17"/>
      <c r="QLO113" s="17"/>
      <c r="QLP113" s="17"/>
      <c r="QLQ113" s="17"/>
      <c r="QLR113" s="17"/>
      <c r="QLS113" s="17"/>
      <c r="QLT113" s="17"/>
      <c r="QLU113" s="17"/>
      <c r="QLV113" s="17"/>
      <c r="QLW113" s="17"/>
      <c r="QLX113" s="17"/>
      <c r="QLY113" s="17"/>
      <c r="QLZ113" s="17"/>
      <c r="QMA113" s="17"/>
      <c r="QMB113" s="17"/>
      <c r="QMC113" s="17"/>
      <c r="QMD113" s="17"/>
      <c r="QME113" s="17"/>
      <c r="QMF113" s="17"/>
      <c r="QMG113" s="17"/>
      <c r="QMH113" s="17"/>
      <c r="QMI113" s="17"/>
      <c r="QMJ113" s="17"/>
      <c r="QMK113" s="17"/>
      <c r="QML113" s="17"/>
      <c r="QMM113" s="17"/>
      <c r="QMN113" s="17"/>
      <c r="QMO113" s="17"/>
      <c r="QMP113" s="17"/>
      <c r="QMQ113" s="17"/>
      <c r="QMR113" s="17"/>
      <c r="QMS113" s="17"/>
      <c r="QMT113" s="17"/>
      <c r="QMU113" s="17"/>
      <c r="QMV113" s="17"/>
      <c r="QMW113" s="17"/>
      <c r="QMX113" s="17"/>
      <c r="QMY113" s="17"/>
      <c r="QMZ113" s="17"/>
      <c r="QNA113" s="17"/>
      <c r="QNB113" s="17"/>
      <c r="QNC113" s="17"/>
      <c r="QND113" s="17"/>
      <c r="QNE113" s="17"/>
      <c r="QNF113" s="17"/>
      <c r="QNG113" s="17"/>
      <c r="QNH113" s="17"/>
      <c r="QNI113" s="17"/>
      <c r="QNJ113" s="17"/>
      <c r="QNK113" s="17"/>
      <c r="QNL113" s="17"/>
      <c r="QNM113" s="17"/>
      <c r="QNN113" s="17"/>
      <c r="QNO113" s="17"/>
      <c r="QNP113" s="17"/>
      <c r="QNQ113" s="17"/>
      <c r="QNR113" s="17"/>
      <c r="QNS113" s="17"/>
      <c r="QNT113" s="17"/>
      <c r="QNU113" s="17"/>
      <c r="QNV113" s="17"/>
      <c r="QNW113" s="17"/>
      <c r="QNX113" s="17"/>
      <c r="QNY113" s="17"/>
      <c r="QNZ113" s="17"/>
      <c r="QOA113" s="17"/>
      <c r="QOB113" s="17"/>
      <c r="QOC113" s="17"/>
      <c r="QOD113" s="17"/>
      <c r="QOE113" s="17"/>
      <c r="QOF113" s="17"/>
      <c r="QOG113" s="17"/>
      <c r="QOH113" s="17"/>
      <c r="QOI113" s="17"/>
      <c r="QOJ113" s="17"/>
      <c r="QOK113" s="17"/>
      <c r="QOL113" s="17"/>
      <c r="QOM113" s="17"/>
      <c r="QON113" s="17"/>
      <c r="QOO113" s="17"/>
      <c r="QOP113" s="17"/>
      <c r="QOQ113" s="17"/>
      <c r="QOR113" s="17"/>
      <c r="QOS113" s="17"/>
      <c r="QOT113" s="17"/>
      <c r="QOU113" s="17"/>
      <c r="QOV113" s="17"/>
      <c r="QOW113" s="17"/>
      <c r="QOX113" s="17"/>
      <c r="QOY113" s="17"/>
      <c r="QOZ113" s="17"/>
      <c r="QPA113" s="17"/>
      <c r="QPB113" s="17"/>
      <c r="QPC113" s="17"/>
      <c r="QPD113" s="17"/>
      <c r="QPE113" s="17"/>
      <c r="QPF113" s="17"/>
      <c r="QPG113" s="17"/>
      <c r="QPH113" s="17"/>
      <c r="QPI113" s="17"/>
      <c r="QPJ113" s="17"/>
      <c r="QPK113" s="17"/>
      <c r="QPL113" s="17"/>
      <c r="QPM113" s="17"/>
      <c r="QPN113" s="17"/>
      <c r="QPO113" s="17"/>
      <c r="QPP113" s="17"/>
      <c r="QPQ113" s="17"/>
      <c r="QPR113" s="17"/>
      <c r="QPS113" s="17"/>
      <c r="QPT113" s="17"/>
      <c r="QPU113" s="17"/>
      <c r="QPV113" s="17"/>
      <c r="QPW113" s="17"/>
      <c r="QPX113" s="17"/>
      <c r="QPY113" s="17"/>
      <c r="QPZ113" s="17"/>
      <c r="QQA113" s="17"/>
      <c r="QQB113" s="17"/>
      <c r="QQC113" s="17"/>
      <c r="QQD113" s="17"/>
      <c r="QQE113" s="17"/>
      <c r="QQF113" s="17"/>
      <c r="QQG113" s="17"/>
      <c r="QQH113" s="17"/>
      <c r="QQI113" s="17"/>
      <c r="QQJ113" s="17"/>
      <c r="QQK113" s="17"/>
      <c r="QQL113" s="17"/>
      <c r="QQM113" s="17"/>
      <c r="QQN113" s="17"/>
      <c r="QQO113" s="17"/>
      <c r="QQP113" s="17"/>
      <c r="QQQ113" s="17"/>
      <c r="QQR113" s="17"/>
      <c r="QQS113" s="17"/>
      <c r="QQT113" s="17"/>
      <c r="QQU113" s="17"/>
      <c r="QQV113" s="17"/>
      <c r="QQW113" s="17"/>
      <c r="QQX113" s="17"/>
      <c r="QQY113" s="17"/>
      <c r="QQZ113" s="17"/>
      <c r="QRA113" s="17"/>
      <c r="QRB113" s="17"/>
      <c r="QRC113" s="17"/>
      <c r="QRD113" s="17"/>
      <c r="QRE113" s="17"/>
      <c r="QRF113" s="17"/>
      <c r="QRG113" s="17"/>
      <c r="QRH113" s="17"/>
      <c r="QRI113" s="17"/>
      <c r="QRJ113" s="17"/>
      <c r="QRK113" s="17"/>
      <c r="QRL113" s="17"/>
      <c r="QRM113" s="17"/>
      <c r="QRN113" s="17"/>
      <c r="QRO113" s="17"/>
      <c r="QRP113" s="17"/>
      <c r="QRQ113" s="17"/>
      <c r="QRR113" s="17"/>
      <c r="QRS113" s="17"/>
      <c r="QRT113" s="17"/>
      <c r="QRU113" s="17"/>
      <c r="QRV113" s="17"/>
      <c r="QRW113" s="17"/>
      <c r="QRX113" s="17"/>
      <c r="QRY113" s="17"/>
      <c r="QRZ113" s="17"/>
      <c r="QSA113" s="17"/>
      <c r="QSB113" s="17"/>
      <c r="QSC113" s="17"/>
      <c r="QSD113" s="17"/>
      <c r="QSE113" s="17"/>
      <c r="QSF113" s="17"/>
      <c r="QSG113" s="17"/>
      <c r="QSH113" s="17"/>
      <c r="QSI113" s="17"/>
      <c r="QSJ113" s="17"/>
      <c r="QSK113" s="17"/>
      <c r="QSL113" s="17"/>
      <c r="QSM113" s="17"/>
      <c r="QSN113" s="17"/>
      <c r="QSO113" s="17"/>
      <c r="QSP113" s="17"/>
      <c r="QSQ113" s="17"/>
      <c r="QSR113" s="17"/>
      <c r="QSS113" s="17"/>
      <c r="QST113" s="17"/>
      <c r="QSU113" s="17"/>
      <c r="QSV113" s="17"/>
      <c r="QSW113" s="17"/>
      <c r="QSX113" s="17"/>
      <c r="QSY113" s="17"/>
      <c r="QSZ113" s="17"/>
      <c r="QTA113" s="17"/>
      <c r="QTB113" s="17"/>
      <c r="QTC113" s="17"/>
      <c r="QTD113" s="17"/>
      <c r="QTE113" s="17"/>
      <c r="QTF113" s="17"/>
      <c r="QTG113" s="17"/>
      <c r="QTH113" s="17"/>
      <c r="QTI113" s="17"/>
      <c r="QTJ113" s="17"/>
      <c r="QTK113" s="17"/>
      <c r="QTL113" s="17"/>
      <c r="QTM113" s="17"/>
      <c r="QTN113" s="17"/>
      <c r="QTO113" s="17"/>
      <c r="QTP113" s="17"/>
      <c r="QTQ113" s="17"/>
      <c r="QTR113" s="17"/>
      <c r="QTS113" s="17"/>
      <c r="QTT113" s="17"/>
      <c r="QTU113" s="17"/>
      <c r="QTV113" s="17"/>
      <c r="QTW113" s="17"/>
      <c r="QTX113" s="17"/>
      <c r="QTY113" s="17"/>
      <c r="QTZ113" s="17"/>
      <c r="QUA113" s="17"/>
      <c r="QUB113" s="17"/>
      <c r="QUC113" s="17"/>
      <c r="QUD113" s="17"/>
      <c r="QUE113" s="17"/>
      <c r="QUF113" s="17"/>
      <c r="QUG113" s="17"/>
      <c r="QUH113" s="17"/>
      <c r="QUI113" s="17"/>
      <c r="QUJ113" s="17"/>
      <c r="QUK113" s="17"/>
      <c r="QUL113" s="17"/>
      <c r="QUM113" s="17"/>
      <c r="QUN113" s="17"/>
      <c r="QUO113" s="17"/>
      <c r="QUP113" s="17"/>
      <c r="QUQ113" s="17"/>
      <c r="QUR113" s="17"/>
      <c r="QUS113" s="17"/>
      <c r="QUT113" s="17"/>
      <c r="QUU113" s="17"/>
      <c r="QUV113" s="17"/>
      <c r="QUW113" s="17"/>
      <c r="QUX113" s="17"/>
      <c r="QUY113" s="17"/>
      <c r="QUZ113" s="17"/>
      <c r="QVA113" s="17"/>
      <c r="QVB113" s="17"/>
      <c r="QVC113" s="17"/>
      <c r="QVD113" s="17"/>
      <c r="QVE113" s="17"/>
      <c r="QVF113" s="17"/>
      <c r="QVG113" s="17"/>
      <c r="QVH113" s="17"/>
      <c r="QVI113" s="17"/>
      <c r="QVJ113" s="17"/>
      <c r="QVK113" s="17"/>
      <c r="QVL113" s="17"/>
      <c r="QVM113" s="17"/>
      <c r="QVN113" s="17"/>
      <c r="QVO113" s="17"/>
      <c r="QVP113" s="17"/>
      <c r="QVQ113" s="17"/>
      <c r="QVR113" s="17"/>
      <c r="QVS113" s="17"/>
      <c r="QVT113" s="17"/>
      <c r="QVU113" s="17"/>
      <c r="QVV113" s="17"/>
      <c r="QVW113" s="17"/>
      <c r="QVX113" s="17"/>
      <c r="QVY113" s="17"/>
      <c r="QVZ113" s="17"/>
      <c r="QWA113" s="17"/>
      <c r="QWB113" s="17"/>
      <c r="QWC113" s="17"/>
      <c r="QWD113" s="17"/>
      <c r="QWE113" s="17"/>
      <c r="QWF113" s="17"/>
      <c r="QWG113" s="17"/>
      <c r="QWH113" s="17"/>
      <c r="QWI113" s="17"/>
      <c r="QWJ113" s="17"/>
      <c r="QWK113" s="17"/>
      <c r="QWL113" s="17"/>
      <c r="QWM113" s="17"/>
      <c r="QWN113" s="17"/>
      <c r="QWO113" s="17"/>
      <c r="QWP113" s="17"/>
      <c r="QWQ113" s="17"/>
      <c r="QWR113" s="17"/>
      <c r="QWS113" s="17"/>
      <c r="QWT113" s="17"/>
      <c r="QWU113" s="17"/>
      <c r="QWV113" s="17"/>
      <c r="QWW113" s="17"/>
      <c r="QWX113" s="17"/>
      <c r="QWY113" s="17"/>
      <c r="QWZ113" s="17"/>
      <c r="QXA113" s="17"/>
      <c r="QXB113" s="17"/>
      <c r="QXC113" s="17"/>
      <c r="QXD113" s="17"/>
      <c r="QXE113" s="17"/>
      <c r="QXF113" s="17"/>
      <c r="QXG113" s="17"/>
      <c r="QXH113" s="17"/>
      <c r="QXI113" s="17"/>
      <c r="QXJ113" s="17"/>
      <c r="QXK113" s="17"/>
      <c r="QXL113" s="17"/>
      <c r="QXM113" s="17"/>
      <c r="QXN113" s="17"/>
      <c r="QXO113" s="17"/>
      <c r="QXP113" s="17"/>
      <c r="QXQ113" s="17"/>
      <c r="QXR113" s="17"/>
      <c r="QXS113" s="17"/>
      <c r="QXT113" s="17"/>
      <c r="QXU113" s="17"/>
      <c r="QXV113" s="17"/>
      <c r="QXW113" s="17"/>
      <c r="QXX113" s="17"/>
      <c r="QXY113" s="17"/>
      <c r="QXZ113" s="17"/>
      <c r="QYA113" s="17"/>
      <c r="QYB113" s="17"/>
      <c r="QYC113" s="17"/>
      <c r="QYD113" s="17"/>
      <c r="QYE113" s="17"/>
      <c r="QYF113" s="17"/>
      <c r="QYG113" s="17"/>
      <c r="QYH113" s="17"/>
      <c r="QYI113" s="17"/>
      <c r="QYJ113" s="17"/>
      <c r="QYK113" s="17"/>
      <c r="QYL113" s="17"/>
      <c r="QYM113" s="17"/>
      <c r="QYN113" s="17"/>
      <c r="QYO113" s="17"/>
      <c r="QYP113" s="17"/>
      <c r="QYQ113" s="17"/>
      <c r="QYR113" s="17"/>
      <c r="QYS113" s="17"/>
      <c r="QYT113" s="17"/>
      <c r="QYU113" s="17"/>
      <c r="QYV113" s="17"/>
      <c r="QYW113" s="17"/>
      <c r="QYX113" s="17"/>
      <c r="QYY113" s="17"/>
      <c r="QYZ113" s="17"/>
      <c r="QZA113" s="17"/>
      <c r="QZB113" s="17"/>
      <c r="QZC113" s="17"/>
      <c r="QZD113" s="17"/>
      <c r="QZE113" s="17"/>
      <c r="QZF113" s="17"/>
      <c r="QZG113" s="17"/>
      <c r="QZH113" s="17"/>
      <c r="QZI113" s="17"/>
      <c r="QZJ113" s="17"/>
      <c r="QZK113" s="17"/>
      <c r="QZL113" s="17"/>
      <c r="QZM113" s="17"/>
      <c r="QZN113" s="17"/>
      <c r="QZO113" s="17"/>
      <c r="QZP113" s="17"/>
      <c r="QZQ113" s="17"/>
      <c r="QZR113" s="17"/>
      <c r="QZS113" s="17"/>
      <c r="QZT113" s="17"/>
      <c r="QZU113" s="17"/>
      <c r="QZV113" s="17"/>
      <c r="QZW113" s="17"/>
      <c r="QZX113" s="17"/>
      <c r="QZY113" s="17"/>
      <c r="QZZ113" s="17"/>
      <c r="RAA113" s="17"/>
      <c r="RAB113" s="17"/>
      <c r="RAC113" s="17"/>
      <c r="RAD113" s="17"/>
      <c r="RAE113" s="17"/>
      <c r="RAF113" s="17"/>
      <c r="RAG113" s="17"/>
      <c r="RAH113" s="17"/>
      <c r="RAI113" s="17"/>
      <c r="RAJ113" s="17"/>
      <c r="RAK113" s="17"/>
      <c r="RAL113" s="17"/>
      <c r="RAM113" s="17"/>
      <c r="RAN113" s="17"/>
      <c r="RAO113" s="17"/>
      <c r="RAP113" s="17"/>
      <c r="RAQ113" s="17"/>
      <c r="RAR113" s="17"/>
      <c r="RAS113" s="17"/>
      <c r="RAT113" s="17"/>
      <c r="RAU113" s="17"/>
      <c r="RAV113" s="17"/>
      <c r="RAW113" s="17"/>
      <c r="RAX113" s="17"/>
      <c r="RAY113" s="17"/>
      <c r="RAZ113" s="17"/>
      <c r="RBA113" s="17"/>
      <c r="RBB113" s="17"/>
      <c r="RBC113" s="17"/>
      <c r="RBD113" s="17"/>
      <c r="RBE113" s="17"/>
      <c r="RBF113" s="17"/>
      <c r="RBG113" s="17"/>
      <c r="RBH113" s="17"/>
      <c r="RBI113" s="17"/>
      <c r="RBJ113" s="17"/>
      <c r="RBK113" s="17"/>
      <c r="RBL113" s="17"/>
      <c r="RBM113" s="17"/>
      <c r="RBN113" s="17"/>
      <c r="RBO113" s="17"/>
      <c r="RBP113" s="17"/>
      <c r="RBQ113" s="17"/>
      <c r="RBR113" s="17"/>
      <c r="RBS113" s="17"/>
      <c r="RBT113" s="17"/>
      <c r="RBU113" s="17"/>
      <c r="RBV113" s="17"/>
      <c r="RBW113" s="17"/>
      <c r="RBX113" s="17"/>
      <c r="RBY113" s="17"/>
      <c r="RBZ113" s="17"/>
      <c r="RCA113" s="17"/>
      <c r="RCB113" s="17"/>
      <c r="RCC113" s="17"/>
      <c r="RCD113" s="17"/>
      <c r="RCE113" s="17"/>
      <c r="RCF113" s="17"/>
      <c r="RCG113" s="17"/>
      <c r="RCH113" s="17"/>
      <c r="RCI113" s="17"/>
      <c r="RCJ113" s="17"/>
      <c r="RCK113" s="17"/>
      <c r="RCL113" s="17"/>
      <c r="RCM113" s="17"/>
      <c r="RCN113" s="17"/>
      <c r="RCO113" s="17"/>
      <c r="RCP113" s="17"/>
      <c r="RCQ113" s="17"/>
      <c r="RCR113" s="17"/>
      <c r="RCS113" s="17"/>
      <c r="RCT113" s="17"/>
      <c r="RCU113" s="17"/>
      <c r="RCV113" s="17"/>
      <c r="RCW113" s="17"/>
      <c r="RCX113" s="17"/>
      <c r="RCY113" s="17"/>
      <c r="RCZ113" s="17"/>
      <c r="RDA113" s="17"/>
      <c r="RDB113" s="17"/>
      <c r="RDC113" s="17"/>
      <c r="RDD113" s="17"/>
      <c r="RDE113" s="17"/>
      <c r="RDF113" s="17"/>
      <c r="RDG113" s="17"/>
      <c r="RDH113" s="17"/>
      <c r="RDI113" s="17"/>
      <c r="RDJ113" s="17"/>
      <c r="RDK113" s="17"/>
      <c r="RDL113" s="17"/>
      <c r="RDM113" s="17"/>
      <c r="RDN113" s="17"/>
      <c r="RDO113" s="17"/>
      <c r="RDP113" s="17"/>
      <c r="RDQ113" s="17"/>
      <c r="RDR113" s="17"/>
      <c r="RDS113" s="17"/>
      <c r="RDT113" s="17"/>
      <c r="RDU113" s="17"/>
      <c r="RDV113" s="17"/>
      <c r="RDW113" s="17"/>
      <c r="RDX113" s="17"/>
      <c r="RDY113" s="17"/>
      <c r="RDZ113" s="17"/>
      <c r="REA113" s="17"/>
      <c r="REB113" s="17"/>
      <c r="REC113" s="17"/>
      <c r="RED113" s="17"/>
      <c r="REE113" s="17"/>
      <c r="REF113" s="17"/>
      <c r="REG113" s="17"/>
      <c r="REH113" s="17"/>
      <c r="REI113" s="17"/>
      <c r="REJ113" s="17"/>
      <c r="REK113" s="17"/>
      <c r="REL113" s="17"/>
      <c r="REM113" s="17"/>
      <c r="REN113" s="17"/>
      <c r="REO113" s="17"/>
      <c r="REP113" s="17"/>
      <c r="REQ113" s="17"/>
      <c r="RER113" s="17"/>
      <c r="RES113" s="17"/>
      <c r="RET113" s="17"/>
      <c r="REU113" s="17"/>
      <c r="REV113" s="17"/>
      <c r="REW113" s="17"/>
      <c r="REX113" s="17"/>
      <c r="REY113" s="17"/>
      <c r="REZ113" s="17"/>
      <c r="RFA113" s="17"/>
      <c r="RFB113" s="17"/>
      <c r="RFC113" s="17"/>
      <c r="RFD113" s="17"/>
      <c r="RFE113" s="17"/>
      <c r="RFF113" s="17"/>
      <c r="RFG113" s="17"/>
      <c r="RFH113" s="17"/>
      <c r="RFI113" s="17"/>
      <c r="RFJ113" s="17"/>
      <c r="RFK113" s="17"/>
      <c r="RFL113" s="17"/>
      <c r="RFM113" s="17"/>
      <c r="RFN113" s="17"/>
      <c r="RFO113" s="17"/>
      <c r="RFP113" s="17"/>
      <c r="RFQ113" s="17"/>
      <c r="RFR113" s="17"/>
      <c r="RFS113" s="17"/>
      <c r="RFT113" s="17"/>
      <c r="RFU113" s="17"/>
      <c r="RFV113" s="17"/>
      <c r="RFW113" s="17"/>
      <c r="RFX113" s="17"/>
      <c r="RFY113" s="17"/>
      <c r="RFZ113" s="17"/>
      <c r="RGA113" s="17"/>
      <c r="RGB113" s="17"/>
      <c r="RGC113" s="17"/>
      <c r="RGD113" s="17"/>
      <c r="RGE113" s="17"/>
      <c r="RGF113" s="17"/>
      <c r="RGG113" s="17"/>
      <c r="RGH113" s="17"/>
      <c r="RGI113" s="17"/>
      <c r="RGJ113" s="17"/>
      <c r="RGK113" s="17"/>
      <c r="RGL113" s="17"/>
      <c r="RGM113" s="17"/>
      <c r="RGN113" s="17"/>
      <c r="RGO113" s="17"/>
      <c r="RGP113" s="17"/>
      <c r="RGQ113" s="17"/>
      <c r="RGR113" s="17"/>
      <c r="RGS113" s="17"/>
      <c r="RGT113" s="17"/>
      <c r="RGU113" s="17"/>
      <c r="RGV113" s="17"/>
      <c r="RGW113" s="17"/>
      <c r="RGX113" s="17"/>
      <c r="RGY113" s="17"/>
      <c r="RGZ113" s="17"/>
      <c r="RHA113" s="17"/>
      <c r="RHB113" s="17"/>
      <c r="RHC113" s="17"/>
      <c r="RHD113" s="17"/>
      <c r="RHE113" s="17"/>
      <c r="RHF113" s="17"/>
      <c r="RHG113" s="17"/>
      <c r="RHH113" s="17"/>
      <c r="RHI113" s="17"/>
      <c r="RHJ113" s="17"/>
      <c r="RHK113" s="17"/>
      <c r="RHL113" s="17"/>
      <c r="RHM113" s="17"/>
      <c r="RHN113" s="17"/>
      <c r="RHO113" s="17"/>
      <c r="RHP113" s="17"/>
      <c r="RHQ113" s="17"/>
      <c r="RHR113" s="17"/>
      <c r="RHS113" s="17"/>
      <c r="RHT113" s="17"/>
      <c r="RHU113" s="17"/>
      <c r="RHV113" s="17"/>
      <c r="RHW113" s="17"/>
      <c r="RHX113" s="17"/>
      <c r="RHY113" s="17"/>
      <c r="RHZ113" s="17"/>
      <c r="RIA113" s="17"/>
      <c r="RIB113" s="17"/>
      <c r="RIC113" s="17"/>
      <c r="RID113" s="17"/>
      <c r="RIE113" s="17"/>
      <c r="RIF113" s="17"/>
      <c r="RIG113" s="17"/>
      <c r="RIH113" s="17"/>
      <c r="RII113" s="17"/>
      <c r="RIJ113" s="17"/>
      <c r="RIK113" s="17"/>
      <c r="RIL113" s="17"/>
      <c r="RIM113" s="17"/>
      <c r="RIN113" s="17"/>
      <c r="RIO113" s="17"/>
      <c r="RIP113" s="17"/>
      <c r="RIQ113" s="17"/>
      <c r="RIR113" s="17"/>
      <c r="RIS113" s="17"/>
      <c r="RIT113" s="17"/>
      <c r="RIU113" s="17"/>
      <c r="RIV113" s="17"/>
      <c r="RIW113" s="17"/>
      <c r="RIX113" s="17"/>
      <c r="RIY113" s="17"/>
      <c r="RIZ113" s="17"/>
      <c r="RJA113" s="17"/>
      <c r="RJB113" s="17"/>
      <c r="RJC113" s="17"/>
      <c r="RJD113" s="17"/>
      <c r="RJE113" s="17"/>
      <c r="RJF113" s="17"/>
      <c r="RJG113" s="17"/>
      <c r="RJH113" s="17"/>
      <c r="RJI113" s="17"/>
      <c r="RJJ113" s="17"/>
      <c r="RJK113" s="17"/>
      <c r="RJL113" s="17"/>
      <c r="RJM113" s="17"/>
      <c r="RJN113" s="17"/>
      <c r="RJO113" s="17"/>
      <c r="RJP113" s="17"/>
      <c r="RJQ113" s="17"/>
      <c r="RJR113" s="17"/>
      <c r="RJS113" s="17"/>
      <c r="RJT113" s="17"/>
      <c r="RJU113" s="17"/>
      <c r="RJV113" s="17"/>
      <c r="RJW113" s="17"/>
      <c r="RJX113" s="17"/>
      <c r="RJY113" s="17"/>
      <c r="RJZ113" s="17"/>
      <c r="RKA113" s="17"/>
      <c r="RKB113" s="17"/>
      <c r="RKC113" s="17"/>
      <c r="RKD113" s="17"/>
      <c r="RKE113" s="17"/>
      <c r="RKF113" s="17"/>
      <c r="RKG113" s="17"/>
      <c r="RKH113" s="17"/>
      <c r="RKI113" s="17"/>
      <c r="RKJ113" s="17"/>
      <c r="RKK113" s="17"/>
      <c r="RKL113" s="17"/>
      <c r="RKM113" s="17"/>
      <c r="RKN113" s="17"/>
      <c r="RKO113" s="17"/>
      <c r="RKP113" s="17"/>
      <c r="RKQ113" s="17"/>
      <c r="RKR113" s="17"/>
      <c r="RKS113" s="17"/>
      <c r="RKT113" s="17"/>
      <c r="RKU113" s="17"/>
      <c r="RKV113" s="17"/>
      <c r="RKW113" s="17"/>
      <c r="RKX113" s="17"/>
      <c r="RKY113" s="17"/>
      <c r="RKZ113" s="17"/>
      <c r="RLA113" s="17"/>
      <c r="RLB113" s="17"/>
      <c r="RLC113" s="17"/>
      <c r="RLD113" s="17"/>
      <c r="RLE113" s="17"/>
      <c r="RLF113" s="17"/>
      <c r="RLG113" s="17"/>
      <c r="RLH113" s="17"/>
      <c r="RLI113" s="17"/>
      <c r="RLJ113" s="17"/>
      <c r="RLK113" s="17"/>
      <c r="RLL113" s="17"/>
      <c r="RLM113" s="17"/>
      <c r="RLN113" s="17"/>
      <c r="RLO113" s="17"/>
      <c r="RLP113" s="17"/>
      <c r="RLQ113" s="17"/>
      <c r="RLR113" s="17"/>
      <c r="RLS113" s="17"/>
      <c r="RLT113" s="17"/>
      <c r="RLU113" s="17"/>
      <c r="RLV113" s="17"/>
      <c r="RLW113" s="17"/>
      <c r="RLX113" s="17"/>
      <c r="RLY113" s="17"/>
      <c r="RLZ113" s="17"/>
      <c r="RMA113" s="17"/>
      <c r="RMB113" s="17"/>
      <c r="RMC113" s="17"/>
      <c r="RMD113" s="17"/>
      <c r="RME113" s="17"/>
      <c r="RMF113" s="17"/>
      <c r="RMG113" s="17"/>
      <c r="RMH113" s="17"/>
      <c r="RMI113" s="17"/>
      <c r="RMJ113" s="17"/>
      <c r="RMK113" s="17"/>
      <c r="RML113" s="17"/>
      <c r="RMM113" s="17"/>
      <c r="RMN113" s="17"/>
      <c r="RMO113" s="17"/>
      <c r="RMP113" s="17"/>
      <c r="RMQ113" s="17"/>
      <c r="RMR113" s="17"/>
      <c r="RMS113" s="17"/>
      <c r="RMT113" s="17"/>
      <c r="RMU113" s="17"/>
      <c r="RMV113" s="17"/>
      <c r="RMW113" s="17"/>
      <c r="RMX113" s="17"/>
      <c r="RMY113" s="17"/>
      <c r="RMZ113" s="17"/>
      <c r="RNA113" s="17"/>
      <c r="RNB113" s="17"/>
      <c r="RNC113" s="17"/>
      <c r="RND113" s="17"/>
      <c r="RNE113" s="17"/>
      <c r="RNF113" s="17"/>
      <c r="RNG113" s="17"/>
      <c r="RNH113" s="17"/>
      <c r="RNI113" s="17"/>
      <c r="RNJ113" s="17"/>
      <c r="RNK113" s="17"/>
      <c r="RNL113" s="17"/>
      <c r="RNM113" s="17"/>
      <c r="RNN113" s="17"/>
      <c r="RNO113" s="17"/>
      <c r="RNP113" s="17"/>
      <c r="RNQ113" s="17"/>
      <c r="RNR113" s="17"/>
      <c r="RNS113" s="17"/>
      <c r="RNT113" s="17"/>
      <c r="RNU113" s="17"/>
      <c r="RNV113" s="17"/>
      <c r="RNW113" s="17"/>
      <c r="RNX113" s="17"/>
      <c r="RNY113" s="17"/>
      <c r="RNZ113" s="17"/>
      <c r="ROA113" s="17"/>
      <c r="ROB113" s="17"/>
      <c r="ROC113" s="17"/>
      <c r="ROD113" s="17"/>
      <c r="ROE113" s="17"/>
      <c r="ROF113" s="17"/>
      <c r="ROG113" s="17"/>
      <c r="ROH113" s="17"/>
      <c r="ROI113" s="17"/>
      <c r="ROJ113" s="17"/>
      <c r="ROK113" s="17"/>
      <c r="ROL113" s="17"/>
      <c r="ROM113" s="17"/>
      <c r="RON113" s="17"/>
      <c r="ROO113" s="17"/>
      <c r="ROP113" s="17"/>
      <c r="ROQ113" s="17"/>
      <c r="ROR113" s="17"/>
      <c r="ROS113" s="17"/>
      <c r="ROT113" s="17"/>
      <c r="ROU113" s="17"/>
      <c r="ROV113" s="17"/>
      <c r="ROW113" s="17"/>
      <c r="ROX113" s="17"/>
      <c r="ROY113" s="17"/>
      <c r="ROZ113" s="17"/>
      <c r="RPA113" s="17"/>
      <c r="RPB113" s="17"/>
      <c r="RPC113" s="17"/>
      <c r="RPD113" s="17"/>
      <c r="RPE113" s="17"/>
      <c r="RPF113" s="17"/>
      <c r="RPG113" s="17"/>
      <c r="RPH113" s="17"/>
      <c r="RPI113" s="17"/>
      <c r="RPJ113" s="17"/>
      <c r="RPK113" s="17"/>
      <c r="RPL113" s="17"/>
      <c r="RPM113" s="17"/>
      <c r="RPN113" s="17"/>
      <c r="RPO113" s="17"/>
      <c r="RPP113" s="17"/>
      <c r="RPQ113" s="17"/>
      <c r="RPR113" s="17"/>
      <c r="RPS113" s="17"/>
      <c r="RPT113" s="17"/>
      <c r="RPU113" s="17"/>
      <c r="RPV113" s="17"/>
      <c r="RPW113" s="17"/>
      <c r="RPX113" s="17"/>
      <c r="RPY113" s="17"/>
      <c r="RPZ113" s="17"/>
      <c r="RQA113" s="17"/>
      <c r="RQB113" s="17"/>
      <c r="RQC113" s="17"/>
      <c r="RQD113" s="17"/>
      <c r="RQE113" s="17"/>
      <c r="RQF113" s="17"/>
      <c r="RQG113" s="17"/>
      <c r="RQH113" s="17"/>
      <c r="RQI113" s="17"/>
      <c r="RQJ113" s="17"/>
      <c r="RQK113" s="17"/>
      <c r="RQL113" s="17"/>
      <c r="RQM113" s="17"/>
      <c r="RQN113" s="17"/>
      <c r="RQO113" s="17"/>
      <c r="RQP113" s="17"/>
      <c r="RQQ113" s="17"/>
      <c r="RQR113" s="17"/>
      <c r="RQS113" s="17"/>
      <c r="RQT113" s="17"/>
      <c r="RQU113" s="17"/>
      <c r="RQV113" s="17"/>
      <c r="RQW113" s="17"/>
      <c r="RQX113" s="17"/>
      <c r="RQY113" s="17"/>
      <c r="RQZ113" s="17"/>
      <c r="RRA113" s="17"/>
      <c r="RRB113" s="17"/>
      <c r="RRC113" s="17"/>
      <c r="RRD113" s="17"/>
      <c r="RRE113" s="17"/>
      <c r="RRF113" s="17"/>
      <c r="RRG113" s="17"/>
      <c r="RRH113" s="17"/>
      <c r="RRI113" s="17"/>
      <c r="RRJ113" s="17"/>
      <c r="RRK113" s="17"/>
      <c r="RRL113" s="17"/>
      <c r="RRM113" s="17"/>
      <c r="RRN113" s="17"/>
      <c r="RRO113" s="17"/>
      <c r="RRP113" s="17"/>
      <c r="RRQ113" s="17"/>
      <c r="RRR113" s="17"/>
      <c r="RRS113" s="17"/>
      <c r="RRT113" s="17"/>
      <c r="RRU113" s="17"/>
      <c r="RRV113" s="17"/>
      <c r="RRW113" s="17"/>
      <c r="RRX113" s="17"/>
      <c r="RRY113" s="17"/>
      <c r="RRZ113" s="17"/>
      <c r="RSA113" s="17"/>
      <c r="RSB113" s="17"/>
      <c r="RSC113" s="17"/>
      <c r="RSD113" s="17"/>
      <c r="RSE113" s="17"/>
      <c r="RSF113" s="17"/>
      <c r="RSG113" s="17"/>
      <c r="RSH113" s="17"/>
      <c r="RSI113" s="17"/>
      <c r="RSJ113" s="17"/>
      <c r="RSK113" s="17"/>
      <c r="RSL113" s="17"/>
      <c r="RSM113" s="17"/>
      <c r="RSN113" s="17"/>
      <c r="RSO113" s="17"/>
      <c r="RSP113" s="17"/>
      <c r="RSQ113" s="17"/>
      <c r="RSR113" s="17"/>
      <c r="RSS113" s="17"/>
      <c r="RST113" s="17"/>
      <c r="RSU113" s="17"/>
      <c r="RSV113" s="17"/>
      <c r="RSW113" s="17"/>
      <c r="RSX113" s="17"/>
      <c r="RSY113" s="17"/>
      <c r="RSZ113" s="17"/>
      <c r="RTA113" s="17"/>
      <c r="RTB113" s="17"/>
      <c r="RTC113" s="17"/>
      <c r="RTD113" s="17"/>
      <c r="RTE113" s="17"/>
      <c r="RTF113" s="17"/>
      <c r="RTG113" s="17"/>
      <c r="RTH113" s="17"/>
      <c r="RTI113" s="17"/>
      <c r="RTJ113" s="17"/>
      <c r="RTK113" s="17"/>
      <c r="RTL113" s="17"/>
      <c r="RTM113" s="17"/>
      <c r="RTN113" s="17"/>
      <c r="RTO113" s="17"/>
      <c r="RTP113" s="17"/>
      <c r="RTQ113" s="17"/>
      <c r="RTR113" s="17"/>
      <c r="RTS113" s="17"/>
      <c r="RTT113" s="17"/>
      <c r="RTU113" s="17"/>
      <c r="RTV113" s="17"/>
      <c r="RTW113" s="17"/>
      <c r="RTX113" s="17"/>
      <c r="RTY113" s="17"/>
      <c r="RTZ113" s="17"/>
      <c r="RUA113" s="17"/>
      <c r="RUB113" s="17"/>
      <c r="RUC113" s="17"/>
      <c r="RUD113" s="17"/>
      <c r="RUE113" s="17"/>
      <c r="RUF113" s="17"/>
      <c r="RUG113" s="17"/>
      <c r="RUH113" s="17"/>
      <c r="RUI113" s="17"/>
      <c r="RUJ113" s="17"/>
      <c r="RUK113" s="17"/>
      <c r="RUL113" s="17"/>
      <c r="RUM113" s="17"/>
      <c r="RUN113" s="17"/>
      <c r="RUO113" s="17"/>
      <c r="RUP113" s="17"/>
      <c r="RUQ113" s="17"/>
      <c r="RUR113" s="17"/>
      <c r="RUS113" s="17"/>
      <c r="RUT113" s="17"/>
      <c r="RUU113" s="17"/>
      <c r="RUV113" s="17"/>
      <c r="RUW113" s="17"/>
      <c r="RUX113" s="17"/>
      <c r="RUY113" s="17"/>
      <c r="RUZ113" s="17"/>
      <c r="RVA113" s="17"/>
      <c r="RVB113" s="17"/>
      <c r="RVC113" s="17"/>
      <c r="RVD113" s="17"/>
      <c r="RVE113" s="17"/>
      <c r="RVF113" s="17"/>
      <c r="RVG113" s="17"/>
      <c r="RVH113" s="17"/>
      <c r="RVI113" s="17"/>
      <c r="RVJ113" s="17"/>
      <c r="RVK113" s="17"/>
      <c r="RVL113" s="17"/>
      <c r="RVM113" s="17"/>
      <c r="RVN113" s="17"/>
      <c r="RVO113" s="17"/>
      <c r="RVP113" s="17"/>
      <c r="RVQ113" s="17"/>
      <c r="RVR113" s="17"/>
      <c r="RVS113" s="17"/>
      <c r="RVT113" s="17"/>
      <c r="RVU113" s="17"/>
      <c r="RVV113" s="17"/>
      <c r="RVW113" s="17"/>
      <c r="RVX113" s="17"/>
      <c r="RVY113" s="17"/>
      <c r="RVZ113" s="17"/>
      <c r="RWA113" s="17"/>
      <c r="RWB113" s="17"/>
      <c r="RWC113" s="17"/>
      <c r="RWD113" s="17"/>
      <c r="RWE113" s="17"/>
      <c r="RWF113" s="17"/>
      <c r="RWG113" s="17"/>
      <c r="RWH113" s="17"/>
      <c r="RWI113" s="17"/>
      <c r="RWJ113" s="17"/>
      <c r="RWK113" s="17"/>
      <c r="RWL113" s="17"/>
      <c r="RWM113" s="17"/>
      <c r="RWN113" s="17"/>
      <c r="RWO113" s="17"/>
      <c r="RWP113" s="17"/>
      <c r="RWQ113" s="17"/>
      <c r="RWR113" s="17"/>
      <c r="RWS113" s="17"/>
      <c r="RWT113" s="17"/>
      <c r="RWU113" s="17"/>
      <c r="RWV113" s="17"/>
      <c r="RWW113" s="17"/>
      <c r="RWX113" s="17"/>
      <c r="RWY113" s="17"/>
      <c r="RWZ113" s="17"/>
      <c r="RXA113" s="17"/>
      <c r="RXB113" s="17"/>
      <c r="RXC113" s="17"/>
      <c r="RXD113" s="17"/>
      <c r="RXE113" s="17"/>
      <c r="RXF113" s="17"/>
      <c r="RXG113" s="17"/>
      <c r="RXH113" s="17"/>
      <c r="RXI113" s="17"/>
      <c r="RXJ113" s="17"/>
      <c r="RXK113" s="17"/>
      <c r="RXL113" s="17"/>
      <c r="RXM113" s="17"/>
      <c r="RXN113" s="17"/>
      <c r="RXO113" s="17"/>
      <c r="RXP113" s="17"/>
      <c r="RXQ113" s="17"/>
      <c r="RXR113" s="17"/>
      <c r="RXS113" s="17"/>
      <c r="RXT113" s="17"/>
      <c r="RXU113" s="17"/>
      <c r="RXV113" s="17"/>
      <c r="RXW113" s="17"/>
      <c r="RXX113" s="17"/>
      <c r="RXY113" s="17"/>
      <c r="RXZ113" s="17"/>
      <c r="RYA113" s="17"/>
      <c r="RYB113" s="17"/>
      <c r="RYC113" s="17"/>
      <c r="RYD113" s="17"/>
      <c r="RYE113" s="17"/>
      <c r="RYF113" s="17"/>
      <c r="RYG113" s="17"/>
      <c r="RYH113" s="17"/>
      <c r="RYI113" s="17"/>
      <c r="RYJ113" s="17"/>
      <c r="RYK113" s="17"/>
      <c r="RYL113" s="17"/>
      <c r="RYM113" s="17"/>
      <c r="RYN113" s="17"/>
      <c r="RYO113" s="17"/>
      <c r="RYP113" s="17"/>
      <c r="RYQ113" s="17"/>
      <c r="RYR113" s="17"/>
      <c r="RYS113" s="17"/>
      <c r="RYT113" s="17"/>
      <c r="RYU113" s="17"/>
      <c r="RYV113" s="17"/>
      <c r="RYW113" s="17"/>
      <c r="RYX113" s="17"/>
      <c r="RYY113" s="17"/>
      <c r="RYZ113" s="17"/>
      <c r="RZA113" s="17"/>
      <c r="RZB113" s="17"/>
      <c r="RZC113" s="17"/>
      <c r="RZD113" s="17"/>
      <c r="RZE113" s="17"/>
      <c r="RZF113" s="17"/>
      <c r="RZG113" s="17"/>
      <c r="RZH113" s="17"/>
      <c r="RZI113" s="17"/>
      <c r="RZJ113" s="17"/>
      <c r="RZK113" s="17"/>
      <c r="RZL113" s="17"/>
      <c r="RZM113" s="17"/>
      <c r="RZN113" s="17"/>
      <c r="RZO113" s="17"/>
      <c r="RZP113" s="17"/>
      <c r="RZQ113" s="17"/>
      <c r="RZR113" s="17"/>
      <c r="RZS113" s="17"/>
      <c r="RZT113" s="17"/>
      <c r="RZU113" s="17"/>
      <c r="RZV113" s="17"/>
      <c r="RZW113" s="17"/>
      <c r="RZX113" s="17"/>
      <c r="RZY113" s="17"/>
      <c r="RZZ113" s="17"/>
      <c r="SAA113" s="17"/>
      <c r="SAB113" s="17"/>
      <c r="SAC113" s="17"/>
      <c r="SAD113" s="17"/>
      <c r="SAE113" s="17"/>
      <c r="SAF113" s="17"/>
      <c r="SAG113" s="17"/>
      <c r="SAH113" s="17"/>
      <c r="SAI113" s="17"/>
      <c r="SAJ113" s="17"/>
      <c r="SAK113" s="17"/>
      <c r="SAL113" s="17"/>
      <c r="SAM113" s="17"/>
      <c r="SAN113" s="17"/>
      <c r="SAO113" s="17"/>
      <c r="SAP113" s="17"/>
      <c r="SAQ113" s="17"/>
      <c r="SAR113" s="17"/>
      <c r="SAS113" s="17"/>
      <c r="SAT113" s="17"/>
      <c r="SAU113" s="17"/>
      <c r="SAV113" s="17"/>
      <c r="SAW113" s="17"/>
      <c r="SAX113" s="17"/>
      <c r="SAY113" s="17"/>
      <c r="SAZ113" s="17"/>
      <c r="SBA113" s="17"/>
      <c r="SBB113" s="17"/>
      <c r="SBC113" s="17"/>
      <c r="SBD113" s="17"/>
      <c r="SBE113" s="17"/>
      <c r="SBF113" s="17"/>
      <c r="SBG113" s="17"/>
      <c r="SBH113" s="17"/>
      <c r="SBI113" s="17"/>
      <c r="SBJ113" s="17"/>
      <c r="SBK113" s="17"/>
      <c r="SBL113" s="17"/>
      <c r="SBM113" s="17"/>
      <c r="SBN113" s="17"/>
      <c r="SBO113" s="17"/>
      <c r="SBP113" s="17"/>
      <c r="SBQ113" s="17"/>
      <c r="SBR113" s="17"/>
      <c r="SBS113" s="17"/>
      <c r="SBT113" s="17"/>
      <c r="SBU113" s="17"/>
      <c r="SBV113" s="17"/>
      <c r="SBW113" s="17"/>
      <c r="SBX113" s="17"/>
      <c r="SBY113" s="17"/>
      <c r="SBZ113" s="17"/>
      <c r="SCA113" s="17"/>
      <c r="SCB113" s="17"/>
      <c r="SCC113" s="17"/>
      <c r="SCD113" s="17"/>
      <c r="SCE113" s="17"/>
      <c r="SCF113" s="17"/>
      <c r="SCG113" s="17"/>
      <c r="SCH113" s="17"/>
      <c r="SCI113" s="17"/>
      <c r="SCJ113" s="17"/>
      <c r="SCK113" s="17"/>
      <c r="SCL113" s="17"/>
      <c r="SCM113" s="17"/>
      <c r="SCN113" s="17"/>
      <c r="SCO113" s="17"/>
      <c r="SCP113" s="17"/>
      <c r="SCQ113" s="17"/>
      <c r="SCR113" s="17"/>
      <c r="SCS113" s="17"/>
      <c r="SCT113" s="17"/>
      <c r="SCU113" s="17"/>
      <c r="SCV113" s="17"/>
      <c r="SCW113" s="17"/>
      <c r="SCX113" s="17"/>
      <c r="SCY113" s="17"/>
      <c r="SCZ113" s="17"/>
      <c r="SDA113" s="17"/>
      <c r="SDB113" s="17"/>
      <c r="SDC113" s="17"/>
      <c r="SDD113" s="17"/>
      <c r="SDE113" s="17"/>
      <c r="SDF113" s="17"/>
      <c r="SDG113" s="17"/>
      <c r="SDH113" s="17"/>
      <c r="SDI113" s="17"/>
      <c r="SDJ113" s="17"/>
      <c r="SDK113" s="17"/>
      <c r="SDL113" s="17"/>
      <c r="SDM113" s="17"/>
      <c r="SDN113" s="17"/>
      <c r="SDO113" s="17"/>
      <c r="SDP113" s="17"/>
      <c r="SDQ113" s="17"/>
      <c r="SDR113" s="17"/>
      <c r="SDS113" s="17"/>
      <c r="SDT113" s="17"/>
      <c r="SDU113" s="17"/>
      <c r="SDV113" s="17"/>
      <c r="SDW113" s="17"/>
      <c r="SDX113" s="17"/>
      <c r="SDY113" s="17"/>
      <c r="SDZ113" s="17"/>
      <c r="SEA113" s="17"/>
      <c r="SEB113" s="17"/>
      <c r="SEC113" s="17"/>
      <c r="SED113" s="17"/>
      <c r="SEE113" s="17"/>
      <c r="SEF113" s="17"/>
      <c r="SEG113" s="17"/>
      <c r="SEH113" s="17"/>
      <c r="SEI113" s="17"/>
      <c r="SEJ113" s="17"/>
      <c r="SEK113" s="17"/>
      <c r="SEL113" s="17"/>
      <c r="SEM113" s="17"/>
      <c r="SEN113" s="17"/>
      <c r="SEO113" s="17"/>
      <c r="SEP113" s="17"/>
      <c r="SEQ113" s="17"/>
      <c r="SER113" s="17"/>
      <c r="SES113" s="17"/>
      <c r="SET113" s="17"/>
      <c r="SEU113" s="17"/>
      <c r="SEV113" s="17"/>
      <c r="SEW113" s="17"/>
      <c r="SEX113" s="17"/>
      <c r="SEY113" s="17"/>
      <c r="SEZ113" s="17"/>
      <c r="SFA113" s="17"/>
      <c r="SFB113" s="17"/>
      <c r="SFC113" s="17"/>
      <c r="SFD113" s="17"/>
      <c r="SFE113" s="17"/>
      <c r="SFF113" s="17"/>
      <c r="SFG113" s="17"/>
      <c r="SFH113" s="17"/>
      <c r="SFI113" s="17"/>
      <c r="SFJ113" s="17"/>
      <c r="SFK113" s="17"/>
      <c r="SFL113" s="17"/>
      <c r="SFM113" s="17"/>
      <c r="SFN113" s="17"/>
      <c r="SFO113" s="17"/>
      <c r="SFP113" s="17"/>
      <c r="SFQ113" s="17"/>
      <c r="SFR113" s="17"/>
      <c r="SFS113" s="17"/>
      <c r="SFT113" s="17"/>
      <c r="SFU113" s="17"/>
      <c r="SFV113" s="17"/>
      <c r="SFW113" s="17"/>
      <c r="SFX113" s="17"/>
      <c r="SFY113" s="17"/>
      <c r="SFZ113" s="17"/>
      <c r="SGA113" s="17"/>
      <c r="SGB113" s="17"/>
      <c r="SGC113" s="17"/>
      <c r="SGD113" s="17"/>
      <c r="SGE113" s="17"/>
      <c r="SGF113" s="17"/>
      <c r="SGG113" s="17"/>
      <c r="SGH113" s="17"/>
      <c r="SGI113" s="17"/>
      <c r="SGJ113" s="17"/>
      <c r="SGK113" s="17"/>
      <c r="SGL113" s="17"/>
      <c r="SGM113" s="17"/>
      <c r="SGN113" s="17"/>
      <c r="SGO113" s="17"/>
      <c r="SGP113" s="17"/>
      <c r="SGQ113" s="17"/>
      <c r="SGR113" s="17"/>
      <c r="SGS113" s="17"/>
      <c r="SGT113" s="17"/>
      <c r="SGU113" s="17"/>
      <c r="SGV113" s="17"/>
      <c r="SGW113" s="17"/>
      <c r="SGX113" s="17"/>
      <c r="SGY113" s="17"/>
      <c r="SGZ113" s="17"/>
      <c r="SHA113" s="17"/>
      <c r="SHB113" s="17"/>
      <c r="SHC113" s="17"/>
      <c r="SHD113" s="17"/>
      <c r="SHE113" s="17"/>
      <c r="SHF113" s="17"/>
      <c r="SHG113" s="17"/>
      <c r="SHH113" s="17"/>
      <c r="SHI113" s="17"/>
      <c r="SHJ113" s="17"/>
      <c r="SHK113" s="17"/>
      <c r="SHL113" s="17"/>
      <c r="SHM113" s="17"/>
      <c r="SHN113" s="17"/>
      <c r="SHO113" s="17"/>
      <c r="SHP113" s="17"/>
      <c r="SHQ113" s="17"/>
      <c r="SHR113" s="17"/>
      <c r="SHS113" s="17"/>
      <c r="SHT113" s="17"/>
      <c r="SHU113" s="17"/>
      <c r="SHV113" s="17"/>
      <c r="SHW113" s="17"/>
      <c r="SHX113" s="17"/>
      <c r="SHY113" s="17"/>
      <c r="SHZ113" s="17"/>
      <c r="SIA113" s="17"/>
      <c r="SIB113" s="17"/>
      <c r="SIC113" s="17"/>
      <c r="SID113" s="17"/>
      <c r="SIE113" s="17"/>
      <c r="SIF113" s="17"/>
      <c r="SIG113" s="17"/>
      <c r="SIH113" s="17"/>
      <c r="SII113" s="17"/>
      <c r="SIJ113" s="17"/>
      <c r="SIK113" s="17"/>
      <c r="SIL113" s="17"/>
      <c r="SIM113" s="17"/>
      <c r="SIN113" s="17"/>
      <c r="SIO113" s="17"/>
      <c r="SIP113" s="17"/>
      <c r="SIQ113" s="17"/>
      <c r="SIR113" s="17"/>
      <c r="SIS113" s="17"/>
      <c r="SIT113" s="17"/>
      <c r="SIU113" s="17"/>
      <c r="SIV113" s="17"/>
      <c r="SIW113" s="17"/>
      <c r="SIX113" s="17"/>
      <c r="SIY113" s="17"/>
      <c r="SIZ113" s="17"/>
      <c r="SJA113" s="17"/>
      <c r="SJB113" s="17"/>
      <c r="SJC113" s="17"/>
      <c r="SJD113" s="17"/>
      <c r="SJE113" s="17"/>
      <c r="SJF113" s="17"/>
      <c r="SJG113" s="17"/>
      <c r="SJH113" s="17"/>
      <c r="SJI113" s="17"/>
      <c r="SJJ113" s="17"/>
      <c r="SJK113" s="17"/>
      <c r="SJL113" s="17"/>
      <c r="SJM113" s="17"/>
      <c r="SJN113" s="17"/>
      <c r="SJO113" s="17"/>
      <c r="SJP113" s="17"/>
      <c r="SJQ113" s="17"/>
      <c r="SJR113" s="17"/>
      <c r="SJS113" s="17"/>
      <c r="SJT113" s="17"/>
      <c r="SJU113" s="17"/>
      <c r="SJV113" s="17"/>
      <c r="SJW113" s="17"/>
      <c r="SJX113" s="17"/>
      <c r="SJY113" s="17"/>
      <c r="SJZ113" s="17"/>
      <c r="SKA113" s="17"/>
      <c r="SKB113" s="17"/>
      <c r="SKC113" s="17"/>
      <c r="SKD113" s="17"/>
      <c r="SKE113" s="17"/>
      <c r="SKF113" s="17"/>
      <c r="SKG113" s="17"/>
      <c r="SKH113" s="17"/>
      <c r="SKI113" s="17"/>
      <c r="SKJ113" s="17"/>
      <c r="SKK113" s="17"/>
      <c r="SKL113" s="17"/>
      <c r="SKM113" s="17"/>
      <c r="SKN113" s="17"/>
      <c r="SKO113" s="17"/>
      <c r="SKP113" s="17"/>
      <c r="SKQ113" s="17"/>
      <c r="SKR113" s="17"/>
      <c r="SKS113" s="17"/>
      <c r="SKT113" s="17"/>
      <c r="SKU113" s="17"/>
      <c r="SKV113" s="17"/>
      <c r="SKW113" s="17"/>
      <c r="SKX113" s="17"/>
      <c r="SKY113" s="17"/>
      <c r="SKZ113" s="17"/>
      <c r="SLA113" s="17"/>
      <c r="SLB113" s="17"/>
      <c r="SLC113" s="17"/>
      <c r="SLD113" s="17"/>
      <c r="SLE113" s="17"/>
      <c r="SLF113" s="17"/>
      <c r="SLG113" s="17"/>
      <c r="SLH113" s="17"/>
      <c r="SLI113" s="17"/>
      <c r="SLJ113" s="17"/>
      <c r="SLK113" s="17"/>
      <c r="SLL113" s="17"/>
      <c r="SLM113" s="17"/>
      <c r="SLN113" s="17"/>
      <c r="SLO113" s="17"/>
      <c r="SLP113" s="17"/>
      <c r="SLQ113" s="17"/>
      <c r="SLR113" s="17"/>
      <c r="SLS113" s="17"/>
      <c r="SLT113" s="17"/>
      <c r="SLU113" s="17"/>
      <c r="SLV113" s="17"/>
      <c r="SLW113" s="17"/>
      <c r="SLX113" s="17"/>
      <c r="SLY113" s="17"/>
      <c r="SLZ113" s="17"/>
      <c r="SMA113" s="17"/>
      <c r="SMB113" s="17"/>
      <c r="SMC113" s="17"/>
      <c r="SMD113" s="17"/>
      <c r="SME113" s="17"/>
      <c r="SMF113" s="17"/>
      <c r="SMG113" s="17"/>
      <c r="SMH113" s="17"/>
      <c r="SMI113" s="17"/>
      <c r="SMJ113" s="17"/>
      <c r="SMK113" s="17"/>
      <c r="SML113" s="17"/>
      <c r="SMM113" s="17"/>
      <c r="SMN113" s="17"/>
      <c r="SMO113" s="17"/>
      <c r="SMP113" s="17"/>
      <c r="SMQ113" s="17"/>
      <c r="SMR113" s="17"/>
      <c r="SMS113" s="17"/>
      <c r="SMT113" s="17"/>
      <c r="SMU113" s="17"/>
      <c r="SMV113" s="17"/>
      <c r="SMW113" s="17"/>
      <c r="SMX113" s="17"/>
      <c r="SMY113" s="17"/>
      <c r="SMZ113" s="17"/>
      <c r="SNA113" s="17"/>
      <c r="SNB113" s="17"/>
      <c r="SNC113" s="17"/>
      <c r="SND113" s="17"/>
      <c r="SNE113" s="17"/>
      <c r="SNF113" s="17"/>
      <c r="SNG113" s="17"/>
      <c r="SNH113" s="17"/>
      <c r="SNI113" s="17"/>
      <c r="SNJ113" s="17"/>
      <c r="SNK113" s="17"/>
      <c r="SNL113" s="17"/>
      <c r="SNM113" s="17"/>
      <c r="SNN113" s="17"/>
      <c r="SNO113" s="17"/>
      <c r="SNP113" s="17"/>
      <c r="SNQ113" s="17"/>
      <c r="SNR113" s="17"/>
      <c r="SNS113" s="17"/>
      <c r="SNT113" s="17"/>
      <c r="SNU113" s="17"/>
      <c r="SNV113" s="17"/>
      <c r="SNW113" s="17"/>
      <c r="SNX113" s="17"/>
      <c r="SNY113" s="17"/>
      <c r="SNZ113" s="17"/>
      <c r="SOA113" s="17"/>
      <c r="SOB113" s="17"/>
      <c r="SOC113" s="17"/>
      <c r="SOD113" s="17"/>
      <c r="SOE113" s="17"/>
      <c r="SOF113" s="17"/>
      <c r="SOG113" s="17"/>
      <c r="SOH113" s="17"/>
      <c r="SOI113" s="17"/>
      <c r="SOJ113" s="17"/>
      <c r="SOK113" s="17"/>
      <c r="SOL113" s="17"/>
      <c r="SOM113" s="17"/>
      <c r="SON113" s="17"/>
      <c r="SOO113" s="17"/>
      <c r="SOP113" s="17"/>
      <c r="SOQ113" s="17"/>
      <c r="SOR113" s="17"/>
      <c r="SOS113" s="17"/>
      <c r="SOT113" s="17"/>
      <c r="SOU113" s="17"/>
      <c r="SOV113" s="17"/>
      <c r="SOW113" s="17"/>
      <c r="SOX113" s="17"/>
      <c r="SOY113" s="17"/>
      <c r="SOZ113" s="17"/>
      <c r="SPA113" s="17"/>
      <c r="SPB113" s="17"/>
      <c r="SPC113" s="17"/>
      <c r="SPD113" s="17"/>
      <c r="SPE113" s="17"/>
      <c r="SPF113" s="17"/>
      <c r="SPG113" s="17"/>
      <c r="SPH113" s="17"/>
      <c r="SPI113" s="17"/>
      <c r="SPJ113" s="17"/>
      <c r="SPK113" s="17"/>
      <c r="SPL113" s="17"/>
      <c r="SPM113" s="17"/>
      <c r="SPN113" s="17"/>
      <c r="SPO113" s="17"/>
      <c r="SPP113" s="17"/>
      <c r="SPQ113" s="17"/>
      <c r="SPR113" s="17"/>
      <c r="SPS113" s="17"/>
      <c r="SPT113" s="17"/>
      <c r="SPU113" s="17"/>
      <c r="SPV113" s="17"/>
      <c r="SPW113" s="17"/>
      <c r="SPX113" s="17"/>
      <c r="SPY113" s="17"/>
      <c r="SPZ113" s="17"/>
      <c r="SQA113" s="17"/>
      <c r="SQB113" s="17"/>
      <c r="SQC113" s="17"/>
      <c r="SQD113" s="17"/>
      <c r="SQE113" s="17"/>
      <c r="SQF113" s="17"/>
      <c r="SQG113" s="17"/>
      <c r="SQH113" s="17"/>
      <c r="SQI113" s="17"/>
      <c r="SQJ113" s="17"/>
      <c r="SQK113" s="17"/>
      <c r="SQL113" s="17"/>
      <c r="SQM113" s="17"/>
      <c r="SQN113" s="17"/>
      <c r="SQO113" s="17"/>
      <c r="SQP113" s="17"/>
      <c r="SQQ113" s="17"/>
      <c r="SQR113" s="17"/>
      <c r="SQS113" s="17"/>
      <c r="SQT113" s="17"/>
      <c r="SQU113" s="17"/>
      <c r="SQV113" s="17"/>
      <c r="SQW113" s="17"/>
      <c r="SQX113" s="17"/>
      <c r="SQY113" s="17"/>
      <c r="SQZ113" s="17"/>
      <c r="SRA113" s="17"/>
      <c r="SRB113" s="17"/>
      <c r="SRC113" s="17"/>
      <c r="SRD113" s="17"/>
      <c r="SRE113" s="17"/>
      <c r="SRF113" s="17"/>
      <c r="SRG113" s="17"/>
      <c r="SRH113" s="17"/>
      <c r="SRI113" s="17"/>
      <c r="SRJ113" s="17"/>
      <c r="SRK113" s="17"/>
      <c r="SRL113" s="17"/>
      <c r="SRM113" s="17"/>
      <c r="SRN113" s="17"/>
      <c r="SRO113" s="17"/>
      <c r="SRP113" s="17"/>
      <c r="SRQ113" s="17"/>
      <c r="SRR113" s="17"/>
      <c r="SRS113" s="17"/>
      <c r="SRT113" s="17"/>
      <c r="SRU113" s="17"/>
      <c r="SRV113" s="17"/>
      <c r="SRW113" s="17"/>
      <c r="SRX113" s="17"/>
      <c r="SRY113" s="17"/>
      <c r="SRZ113" s="17"/>
      <c r="SSA113" s="17"/>
      <c r="SSB113" s="17"/>
      <c r="SSC113" s="17"/>
      <c r="SSD113" s="17"/>
      <c r="SSE113" s="17"/>
      <c r="SSF113" s="17"/>
      <c r="SSG113" s="17"/>
      <c r="SSH113" s="17"/>
      <c r="SSI113" s="17"/>
      <c r="SSJ113" s="17"/>
      <c r="SSK113" s="17"/>
      <c r="SSL113" s="17"/>
      <c r="SSM113" s="17"/>
      <c r="SSN113" s="17"/>
      <c r="SSO113" s="17"/>
      <c r="SSP113" s="17"/>
      <c r="SSQ113" s="17"/>
      <c r="SSR113" s="17"/>
      <c r="SSS113" s="17"/>
      <c r="SST113" s="17"/>
      <c r="SSU113" s="17"/>
      <c r="SSV113" s="17"/>
      <c r="SSW113" s="17"/>
      <c r="SSX113" s="17"/>
      <c r="SSY113" s="17"/>
      <c r="SSZ113" s="17"/>
      <c r="STA113" s="17"/>
      <c r="STB113" s="17"/>
      <c r="STC113" s="17"/>
      <c r="STD113" s="17"/>
      <c r="STE113" s="17"/>
      <c r="STF113" s="17"/>
      <c r="STG113" s="17"/>
      <c r="STH113" s="17"/>
      <c r="STI113" s="17"/>
      <c r="STJ113" s="17"/>
      <c r="STK113" s="17"/>
      <c r="STL113" s="17"/>
      <c r="STM113" s="17"/>
      <c r="STN113" s="17"/>
      <c r="STO113" s="17"/>
      <c r="STP113" s="17"/>
      <c r="STQ113" s="17"/>
      <c r="STR113" s="17"/>
      <c r="STS113" s="17"/>
      <c r="STT113" s="17"/>
      <c r="STU113" s="17"/>
      <c r="STV113" s="17"/>
      <c r="STW113" s="17"/>
      <c r="STX113" s="17"/>
      <c r="STY113" s="17"/>
      <c r="STZ113" s="17"/>
      <c r="SUA113" s="17"/>
      <c r="SUB113" s="17"/>
      <c r="SUC113" s="17"/>
      <c r="SUD113" s="17"/>
      <c r="SUE113" s="17"/>
      <c r="SUF113" s="17"/>
      <c r="SUG113" s="17"/>
      <c r="SUH113" s="17"/>
      <c r="SUI113" s="17"/>
      <c r="SUJ113" s="17"/>
      <c r="SUK113" s="17"/>
      <c r="SUL113" s="17"/>
      <c r="SUM113" s="17"/>
      <c r="SUN113" s="17"/>
      <c r="SUO113" s="17"/>
      <c r="SUP113" s="17"/>
      <c r="SUQ113" s="17"/>
      <c r="SUR113" s="17"/>
      <c r="SUS113" s="17"/>
      <c r="SUT113" s="17"/>
      <c r="SUU113" s="17"/>
      <c r="SUV113" s="17"/>
      <c r="SUW113" s="17"/>
      <c r="SUX113" s="17"/>
      <c r="SUY113" s="17"/>
      <c r="SUZ113" s="17"/>
      <c r="SVA113" s="17"/>
      <c r="SVB113" s="17"/>
      <c r="SVC113" s="17"/>
      <c r="SVD113" s="17"/>
      <c r="SVE113" s="17"/>
      <c r="SVF113" s="17"/>
      <c r="SVG113" s="17"/>
      <c r="SVH113" s="17"/>
      <c r="SVI113" s="17"/>
      <c r="SVJ113" s="17"/>
      <c r="SVK113" s="17"/>
      <c r="SVL113" s="17"/>
      <c r="SVM113" s="17"/>
      <c r="SVN113" s="17"/>
      <c r="SVO113" s="17"/>
      <c r="SVP113" s="17"/>
      <c r="SVQ113" s="17"/>
      <c r="SVR113" s="17"/>
      <c r="SVS113" s="17"/>
      <c r="SVT113" s="17"/>
      <c r="SVU113" s="17"/>
      <c r="SVV113" s="17"/>
      <c r="SVW113" s="17"/>
      <c r="SVX113" s="17"/>
      <c r="SVY113" s="17"/>
      <c r="SVZ113" s="17"/>
      <c r="SWA113" s="17"/>
      <c r="SWB113" s="17"/>
      <c r="SWC113" s="17"/>
      <c r="SWD113" s="17"/>
      <c r="SWE113" s="17"/>
      <c r="SWF113" s="17"/>
      <c r="SWG113" s="17"/>
      <c r="SWH113" s="17"/>
      <c r="SWI113" s="17"/>
      <c r="SWJ113" s="17"/>
      <c r="SWK113" s="17"/>
      <c r="SWL113" s="17"/>
      <c r="SWM113" s="17"/>
      <c r="SWN113" s="17"/>
      <c r="SWO113" s="17"/>
      <c r="SWP113" s="17"/>
      <c r="SWQ113" s="17"/>
      <c r="SWR113" s="17"/>
      <c r="SWS113" s="17"/>
      <c r="SWT113" s="17"/>
      <c r="SWU113" s="17"/>
      <c r="SWV113" s="17"/>
      <c r="SWW113" s="17"/>
      <c r="SWX113" s="17"/>
      <c r="SWY113" s="17"/>
      <c r="SWZ113" s="17"/>
      <c r="SXA113" s="17"/>
      <c r="SXB113" s="17"/>
      <c r="SXC113" s="17"/>
      <c r="SXD113" s="17"/>
      <c r="SXE113" s="17"/>
      <c r="SXF113" s="17"/>
      <c r="SXG113" s="17"/>
      <c r="SXH113" s="17"/>
      <c r="SXI113" s="17"/>
      <c r="SXJ113" s="17"/>
      <c r="SXK113" s="17"/>
      <c r="SXL113" s="17"/>
      <c r="SXM113" s="17"/>
      <c r="SXN113" s="17"/>
      <c r="SXO113" s="17"/>
      <c r="SXP113" s="17"/>
      <c r="SXQ113" s="17"/>
      <c r="SXR113" s="17"/>
      <c r="SXS113" s="17"/>
      <c r="SXT113" s="17"/>
      <c r="SXU113" s="17"/>
      <c r="SXV113" s="17"/>
      <c r="SXW113" s="17"/>
      <c r="SXX113" s="17"/>
      <c r="SXY113" s="17"/>
      <c r="SXZ113" s="17"/>
      <c r="SYA113" s="17"/>
      <c r="SYB113" s="17"/>
      <c r="SYC113" s="17"/>
      <c r="SYD113" s="17"/>
      <c r="SYE113" s="17"/>
      <c r="SYF113" s="17"/>
      <c r="SYG113" s="17"/>
      <c r="SYH113" s="17"/>
      <c r="SYI113" s="17"/>
      <c r="SYJ113" s="17"/>
      <c r="SYK113" s="17"/>
      <c r="SYL113" s="17"/>
      <c r="SYM113" s="17"/>
      <c r="SYN113" s="17"/>
      <c r="SYO113" s="17"/>
      <c r="SYP113" s="17"/>
      <c r="SYQ113" s="17"/>
      <c r="SYR113" s="17"/>
      <c r="SYS113" s="17"/>
      <c r="SYT113" s="17"/>
      <c r="SYU113" s="17"/>
      <c r="SYV113" s="17"/>
      <c r="SYW113" s="17"/>
      <c r="SYX113" s="17"/>
      <c r="SYY113" s="17"/>
      <c r="SYZ113" s="17"/>
      <c r="SZA113" s="17"/>
      <c r="SZB113" s="17"/>
      <c r="SZC113" s="17"/>
      <c r="SZD113" s="17"/>
      <c r="SZE113" s="17"/>
      <c r="SZF113" s="17"/>
      <c r="SZG113" s="17"/>
      <c r="SZH113" s="17"/>
      <c r="SZI113" s="17"/>
      <c r="SZJ113" s="17"/>
      <c r="SZK113" s="17"/>
      <c r="SZL113" s="17"/>
      <c r="SZM113" s="17"/>
      <c r="SZN113" s="17"/>
      <c r="SZO113" s="17"/>
      <c r="SZP113" s="17"/>
      <c r="SZQ113" s="17"/>
      <c r="SZR113" s="17"/>
      <c r="SZS113" s="17"/>
      <c r="SZT113" s="17"/>
      <c r="SZU113" s="17"/>
      <c r="SZV113" s="17"/>
      <c r="SZW113" s="17"/>
      <c r="SZX113" s="17"/>
      <c r="SZY113" s="17"/>
      <c r="SZZ113" s="17"/>
      <c r="TAA113" s="17"/>
      <c r="TAB113" s="17"/>
      <c r="TAC113" s="17"/>
      <c r="TAD113" s="17"/>
      <c r="TAE113" s="17"/>
      <c r="TAF113" s="17"/>
      <c r="TAG113" s="17"/>
      <c r="TAH113" s="17"/>
      <c r="TAI113" s="17"/>
      <c r="TAJ113" s="17"/>
      <c r="TAK113" s="17"/>
      <c r="TAL113" s="17"/>
      <c r="TAM113" s="17"/>
      <c r="TAN113" s="17"/>
      <c r="TAO113" s="17"/>
      <c r="TAP113" s="17"/>
      <c r="TAQ113" s="17"/>
      <c r="TAR113" s="17"/>
      <c r="TAS113" s="17"/>
      <c r="TAT113" s="17"/>
      <c r="TAU113" s="17"/>
      <c r="TAV113" s="17"/>
      <c r="TAW113" s="17"/>
      <c r="TAX113" s="17"/>
      <c r="TAY113" s="17"/>
      <c r="TAZ113" s="17"/>
      <c r="TBA113" s="17"/>
      <c r="TBB113" s="17"/>
      <c r="TBC113" s="17"/>
      <c r="TBD113" s="17"/>
      <c r="TBE113" s="17"/>
      <c r="TBF113" s="17"/>
      <c r="TBG113" s="17"/>
      <c r="TBH113" s="17"/>
      <c r="TBI113" s="17"/>
      <c r="TBJ113" s="17"/>
      <c r="TBK113" s="17"/>
      <c r="TBL113" s="17"/>
      <c r="TBM113" s="17"/>
      <c r="TBN113" s="17"/>
      <c r="TBO113" s="17"/>
      <c r="TBP113" s="17"/>
      <c r="TBQ113" s="17"/>
      <c r="TBR113" s="17"/>
      <c r="TBS113" s="17"/>
      <c r="TBT113" s="17"/>
      <c r="TBU113" s="17"/>
      <c r="TBV113" s="17"/>
      <c r="TBW113" s="17"/>
      <c r="TBX113" s="17"/>
      <c r="TBY113" s="17"/>
      <c r="TBZ113" s="17"/>
      <c r="TCA113" s="17"/>
      <c r="TCB113" s="17"/>
      <c r="TCC113" s="17"/>
      <c r="TCD113" s="17"/>
      <c r="TCE113" s="17"/>
      <c r="TCF113" s="17"/>
      <c r="TCG113" s="17"/>
      <c r="TCH113" s="17"/>
      <c r="TCI113" s="17"/>
      <c r="TCJ113" s="17"/>
      <c r="TCK113" s="17"/>
      <c r="TCL113" s="17"/>
      <c r="TCM113" s="17"/>
      <c r="TCN113" s="17"/>
      <c r="TCO113" s="17"/>
      <c r="TCP113" s="17"/>
      <c r="TCQ113" s="17"/>
      <c r="TCR113" s="17"/>
      <c r="TCS113" s="17"/>
      <c r="TCT113" s="17"/>
      <c r="TCU113" s="17"/>
      <c r="TCV113" s="17"/>
      <c r="TCW113" s="17"/>
      <c r="TCX113" s="17"/>
      <c r="TCY113" s="17"/>
      <c r="TCZ113" s="17"/>
      <c r="TDA113" s="17"/>
      <c r="TDB113" s="17"/>
      <c r="TDC113" s="17"/>
      <c r="TDD113" s="17"/>
      <c r="TDE113" s="17"/>
      <c r="TDF113" s="17"/>
      <c r="TDG113" s="17"/>
      <c r="TDH113" s="17"/>
      <c r="TDI113" s="17"/>
      <c r="TDJ113" s="17"/>
      <c r="TDK113" s="17"/>
      <c r="TDL113" s="17"/>
      <c r="TDM113" s="17"/>
      <c r="TDN113" s="17"/>
      <c r="TDO113" s="17"/>
      <c r="TDP113" s="17"/>
      <c r="TDQ113" s="17"/>
      <c r="TDR113" s="17"/>
      <c r="TDS113" s="17"/>
      <c r="TDT113" s="17"/>
      <c r="TDU113" s="17"/>
      <c r="TDV113" s="17"/>
      <c r="TDW113" s="17"/>
      <c r="TDX113" s="17"/>
      <c r="TDY113" s="17"/>
      <c r="TDZ113" s="17"/>
      <c r="TEA113" s="17"/>
      <c r="TEB113" s="17"/>
      <c r="TEC113" s="17"/>
      <c r="TED113" s="17"/>
      <c r="TEE113" s="17"/>
      <c r="TEF113" s="17"/>
      <c r="TEG113" s="17"/>
      <c r="TEH113" s="17"/>
      <c r="TEI113" s="17"/>
      <c r="TEJ113" s="17"/>
      <c r="TEK113" s="17"/>
      <c r="TEL113" s="17"/>
      <c r="TEM113" s="17"/>
      <c r="TEN113" s="17"/>
      <c r="TEO113" s="17"/>
      <c r="TEP113" s="17"/>
      <c r="TEQ113" s="17"/>
      <c r="TER113" s="17"/>
      <c r="TES113" s="17"/>
      <c r="TET113" s="17"/>
      <c r="TEU113" s="17"/>
      <c r="TEV113" s="17"/>
      <c r="TEW113" s="17"/>
      <c r="TEX113" s="17"/>
      <c r="TEY113" s="17"/>
      <c r="TEZ113" s="17"/>
      <c r="TFA113" s="17"/>
      <c r="TFB113" s="17"/>
      <c r="TFC113" s="17"/>
      <c r="TFD113" s="17"/>
      <c r="TFE113" s="17"/>
      <c r="TFF113" s="17"/>
      <c r="TFG113" s="17"/>
      <c r="TFH113" s="17"/>
      <c r="TFI113" s="17"/>
      <c r="TFJ113" s="17"/>
      <c r="TFK113" s="17"/>
      <c r="TFL113" s="17"/>
      <c r="TFM113" s="17"/>
      <c r="TFN113" s="17"/>
      <c r="TFO113" s="17"/>
      <c r="TFP113" s="17"/>
      <c r="TFQ113" s="17"/>
      <c r="TFR113" s="17"/>
      <c r="TFS113" s="17"/>
      <c r="TFT113" s="17"/>
      <c r="TFU113" s="17"/>
      <c r="TFV113" s="17"/>
      <c r="TFW113" s="17"/>
      <c r="TFX113" s="17"/>
      <c r="TFY113" s="17"/>
      <c r="TFZ113" s="17"/>
      <c r="TGA113" s="17"/>
      <c r="TGB113" s="17"/>
      <c r="TGC113" s="17"/>
      <c r="TGD113" s="17"/>
      <c r="TGE113" s="17"/>
      <c r="TGF113" s="17"/>
      <c r="TGG113" s="17"/>
      <c r="TGH113" s="17"/>
      <c r="TGI113" s="17"/>
      <c r="TGJ113" s="17"/>
      <c r="TGK113" s="17"/>
      <c r="TGL113" s="17"/>
      <c r="TGM113" s="17"/>
      <c r="TGN113" s="17"/>
      <c r="TGO113" s="17"/>
      <c r="TGP113" s="17"/>
      <c r="TGQ113" s="17"/>
      <c r="TGR113" s="17"/>
      <c r="TGS113" s="17"/>
      <c r="TGT113" s="17"/>
      <c r="TGU113" s="17"/>
      <c r="TGV113" s="17"/>
      <c r="TGW113" s="17"/>
      <c r="TGX113" s="17"/>
      <c r="TGY113" s="17"/>
      <c r="TGZ113" s="17"/>
      <c r="THA113" s="17"/>
      <c r="THB113" s="17"/>
      <c r="THC113" s="17"/>
      <c r="THD113" s="17"/>
      <c r="THE113" s="17"/>
      <c r="THF113" s="17"/>
      <c r="THG113" s="17"/>
      <c r="THH113" s="17"/>
      <c r="THI113" s="17"/>
      <c r="THJ113" s="17"/>
      <c r="THK113" s="17"/>
      <c r="THL113" s="17"/>
      <c r="THM113" s="17"/>
      <c r="THN113" s="17"/>
      <c r="THO113" s="17"/>
      <c r="THP113" s="17"/>
      <c r="THQ113" s="17"/>
      <c r="THR113" s="17"/>
      <c r="THS113" s="17"/>
      <c r="THT113" s="17"/>
      <c r="THU113" s="17"/>
      <c r="THV113" s="17"/>
      <c r="THW113" s="17"/>
      <c r="THX113" s="17"/>
      <c r="THY113" s="17"/>
      <c r="THZ113" s="17"/>
      <c r="TIA113" s="17"/>
      <c r="TIB113" s="17"/>
      <c r="TIC113" s="17"/>
      <c r="TID113" s="17"/>
      <c r="TIE113" s="17"/>
      <c r="TIF113" s="17"/>
      <c r="TIG113" s="17"/>
      <c r="TIH113" s="17"/>
      <c r="TII113" s="17"/>
      <c r="TIJ113" s="17"/>
      <c r="TIK113" s="17"/>
      <c r="TIL113" s="17"/>
      <c r="TIM113" s="17"/>
      <c r="TIN113" s="17"/>
      <c r="TIO113" s="17"/>
      <c r="TIP113" s="17"/>
      <c r="TIQ113" s="17"/>
      <c r="TIR113" s="17"/>
      <c r="TIS113" s="17"/>
      <c r="TIT113" s="17"/>
      <c r="TIU113" s="17"/>
      <c r="TIV113" s="17"/>
      <c r="TIW113" s="17"/>
      <c r="TIX113" s="17"/>
      <c r="TIY113" s="17"/>
      <c r="TIZ113" s="17"/>
      <c r="TJA113" s="17"/>
      <c r="TJB113" s="17"/>
      <c r="TJC113" s="17"/>
      <c r="TJD113" s="17"/>
      <c r="TJE113" s="17"/>
      <c r="TJF113" s="17"/>
      <c r="TJG113" s="17"/>
      <c r="TJH113" s="17"/>
      <c r="TJI113" s="17"/>
      <c r="TJJ113" s="17"/>
      <c r="TJK113" s="17"/>
      <c r="TJL113" s="17"/>
      <c r="TJM113" s="17"/>
      <c r="TJN113" s="17"/>
      <c r="TJO113" s="17"/>
      <c r="TJP113" s="17"/>
      <c r="TJQ113" s="17"/>
      <c r="TJR113" s="17"/>
      <c r="TJS113" s="17"/>
      <c r="TJT113" s="17"/>
      <c r="TJU113" s="17"/>
      <c r="TJV113" s="17"/>
      <c r="TJW113" s="17"/>
      <c r="TJX113" s="17"/>
      <c r="TJY113" s="17"/>
      <c r="TJZ113" s="17"/>
      <c r="TKA113" s="17"/>
      <c r="TKB113" s="17"/>
      <c r="TKC113" s="17"/>
      <c r="TKD113" s="17"/>
      <c r="TKE113" s="17"/>
      <c r="TKF113" s="17"/>
      <c r="TKG113" s="17"/>
      <c r="TKH113" s="17"/>
      <c r="TKI113" s="17"/>
      <c r="TKJ113" s="17"/>
      <c r="TKK113" s="17"/>
      <c r="TKL113" s="17"/>
      <c r="TKM113" s="17"/>
      <c r="TKN113" s="17"/>
      <c r="TKO113" s="17"/>
      <c r="TKP113" s="17"/>
      <c r="TKQ113" s="17"/>
      <c r="TKR113" s="17"/>
      <c r="TKS113" s="17"/>
      <c r="TKT113" s="17"/>
      <c r="TKU113" s="17"/>
      <c r="TKV113" s="17"/>
      <c r="TKW113" s="17"/>
      <c r="TKX113" s="17"/>
      <c r="TKY113" s="17"/>
      <c r="TKZ113" s="17"/>
      <c r="TLA113" s="17"/>
      <c r="TLB113" s="17"/>
      <c r="TLC113" s="17"/>
      <c r="TLD113" s="17"/>
      <c r="TLE113" s="17"/>
      <c r="TLF113" s="17"/>
      <c r="TLG113" s="17"/>
      <c r="TLH113" s="17"/>
      <c r="TLI113" s="17"/>
      <c r="TLJ113" s="17"/>
      <c r="TLK113" s="17"/>
      <c r="TLL113" s="17"/>
      <c r="TLM113" s="17"/>
      <c r="TLN113" s="17"/>
      <c r="TLO113" s="17"/>
      <c r="TLP113" s="17"/>
      <c r="TLQ113" s="17"/>
      <c r="TLR113" s="17"/>
      <c r="TLS113" s="17"/>
      <c r="TLT113" s="17"/>
      <c r="TLU113" s="17"/>
      <c r="TLV113" s="17"/>
      <c r="TLW113" s="17"/>
      <c r="TLX113" s="17"/>
      <c r="TLY113" s="17"/>
      <c r="TLZ113" s="17"/>
      <c r="TMA113" s="17"/>
      <c r="TMB113" s="17"/>
      <c r="TMC113" s="17"/>
      <c r="TMD113" s="17"/>
      <c r="TME113" s="17"/>
      <c r="TMF113" s="17"/>
      <c r="TMG113" s="17"/>
      <c r="TMH113" s="17"/>
      <c r="TMI113" s="17"/>
      <c r="TMJ113" s="17"/>
      <c r="TMK113" s="17"/>
      <c r="TML113" s="17"/>
      <c r="TMM113" s="17"/>
      <c r="TMN113" s="17"/>
      <c r="TMO113" s="17"/>
      <c r="TMP113" s="17"/>
      <c r="TMQ113" s="17"/>
      <c r="TMR113" s="17"/>
      <c r="TMS113" s="17"/>
      <c r="TMT113" s="17"/>
      <c r="TMU113" s="17"/>
      <c r="TMV113" s="17"/>
      <c r="TMW113" s="17"/>
      <c r="TMX113" s="17"/>
      <c r="TMY113" s="17"/>
      <c r="TMZ113" s="17"/>
      <c r="TNA113" s="17"/>
      <c r="TNB113" s="17"/>
      <c r="TNC113" s="17"/>
      <c r="TND113" s="17"/>
      <c r="TNE113" s="17"/>
      <c r="TNF113" s="17"/>
      <c r="TNG113" s="17"/>
      <c r="TNH113" s="17"/>
      <c r="TNI113" s="17"/>
      <c r="TNJ113" s="17"/>
      <c r="TNK113" s="17"/>
      <c r="TNL113" s="17"/>
      <c r="TNM113" s="17"/>
      <c r="TNN113" s="17"/>
      <c r="TNO113" s="17"/>
      <c r="TNP113" s="17"/>
      <c r="TNQ113" s="17"/>
      <c r="TNR113" s="17"/>
      <c r="TNS113" s="17"/>
      <c r="TNT113" s="17"/>
      <c r="TNU113" s="17"/>
      <c r="TNV113" s="17"/>
      <c r="TNW113" s="17"/>
      <c r="TNX113" s="17"/>
      <c r="TNY113" s="17"/>
      <c r="TNZ113" s="17"/>
      <c r="TOA113" s="17"/>
      <c r="TOB113" s="17"/>
      <c r="TOC113" s="17"/>
      <c r="TOD113" s="17"/>
      <c r="TOE113" s="17"/>
      <c r="TOF113" s="17"/>
      <c r="TOG113" s="17"/>
      <c r="TOH113" s="17"/>
      <c r="TOI113" s="17"/>
      <c r="TOJ113" s="17"/>
      <c r="TOK113" s="17"/>
      <c r="TOL113" s="17"/>
      <c r="TOM113" s="17"/>
      <c r="TON113" s="17"/>
      <c r="TOO113" s="17"/>
      <c r="TOP113" s="17"/>
      <c r="TOQ113" s="17"/>
      <c r="TOR113" s="17"/>
      <c r="TOS113" s="17"/>
      <c r="TOT113" s="17"/>
      <c r="TOU113" s="17"/>
      <c r="TOV113" s="17"/>
      <c r="TOW113" s="17"/>
      <c r="TOX113" s="17"/>
      <c r="TOY113" s="17"/>
      <c r="TOZ113" s="17"/>
      <c r="TPA113" s="17"/>
      <c r="TPB113" s="17"/>
      <c r="TPC113" s="17"/>
      <c r="TPD113" s="17"/>
      <c r="TPE113" s="17"/>
      <c r="TPF113" s="17"/>
      <c r="TPG113" s="17"/>
      <c r="TPH113" s="17"/>
      <c r="TPI113" s="17"/>
      <c r="TPJ113" s="17"/>
      <c r="TPK113" s="17"/>
      <c r="TPL113" s="17"/>
      <c r="TPM113" s="17"/>
      <c r="TPN113" s="17"/>
      <c r="TPO113" s="17"/>
      <c r="TPP113" s="17"/>
      <c r="TPQ113" s="17"/>
      <c r="TPR113" s="17"/>
      <c r="TPS113" s="17"/>
      <c r="TPT113" s="17"/>
      <c r="TPU113" s="17"/>
      <c r="TPV113" s="17"/>
      <c r="TPW113" s="17"/>
      <c r="TPX113" s="17"/>
      <c r="TPY113" s="17"/>
      <c r="TPZ113" s="17"/>
      <c r="TQA113" s="17"/>
      <c r="TQB113" s="17"/>
      <c r="TQC113" s="17"/>
      <c r="TQD113" s="17"/>
      <c r="TQE113" s="17"/>
      <c r="TQF113" s="17"/>
      <c r="TQG113" s="17"/>
      <c r="TQH113" s="17"/>
      <c r="TQI113" s="17"/>
      <c r="TQJ113" s="17"/>
      <c r="TQK113" s="17"/>
      <c r="TQL113" s="17"/>
      <c r="TQM113" s="17"/>
      <c r="TQN113" s="17"/>
      <c r="TQO113" s="17"/>
      <c r="TQP113" s="17"/>
      <c r="TQQ113" s="17"/>
      <c r="TQR113" s="17"/>
      <c r="TQS113" s="17"/>
      <c r="TQT113" s="17"/>
      <c r="TQU113" s="17"/>
      <c r="TQV113" s="17"/>
      <c r="TQW113" s="17"/>
      <c r="TQX113" s="17"/>
      <c r="TQY113" s="17"/>
      <c r="TQZ113" s="17"/>
      <c r="TRA113" s="17"/>
      <c r="TRB113" s="17"/>
      <c r="TRC113" s="17"/>
      <c r="TRD113" s="17"/>
      <c r="TRE113" s="17"/>
      <c r="TRF113" s="17"/>
      <c r="TRG113" s="17"/>
      <c r="TRH113" s="17"/>
      <c r="TRI113" s="17"/>
      <c r="TRJ113" s="17"/>
      <c r="TRK113" s="17"/>
      <c r="TRL113" s="17"/>
      <c r="TRM113" s="17"/>
      <c r="TRN113" s="17"/>
      <c r="TRO113" s="17"/>
      <c r="TRP113" s="17"/>
      <c r="TRQ113" s="17"/>
      <c r="TRR113" s="17"/>
      <c r="TRS113" s="17"/>
      <c r="TRT113" s="17"/>
      <c r="TRU113" s="17"/>
      <c r="TRV113" s="17"/>
      <c r="TRW113" s="17"/>
      <c r="TRX113" s="17"/>
      <c r="TRY113" s="17"/>
      <c r="TRZ113" s="17"/>
      <c r="TSA113" s="17"/>
      <c r="TSB113" s="17"/>
      <c r="TSC113" s="17"/>
      <c r="TSD113" s="17"/>
      <c r="TSE113" s="17"/>
      <c r="TSF113" s="17"/>
      <c r="TSG113" s="17"/>
      <c r="TSH113" s="17"/>
      <c r="TSI113" s="17"/>
      <c r="TSJ113" s="17"/>
      <c r="TSK113" s="17"/>
      <c r="TSL113" s="17"/>
      <c r="TSM113" s="17"/>
      <c r="TSN113" s="17"/>
      <c r="TSO113" s="17"/>
      <c r="TSP113" s="17"/>
      <c r="TSQ113" s="17"/>
      <c r="TSR113" s="17"/>
      <c r="TSS113" s="17"/>
      <c r="TST113" s="17"/>
      <c r="TSU113" s="17"/>
      <c r="TSV113" s="17"/>
      <c r="TSW113" s="17"/>
      <c r="TSX113" s="17"/>
      <c r="TSY113" s="17"/>
      <c r="TSZ113" s="17"/>
      <c r="TTA113" s="17"/>
      <c r="TTB113" s="17"/>
      <c r="TTC113" s="17"/>
      <c r="TTD113" s="17"/>
      <c r="TTE113" s="17"/>
      <c r="TTF113" s="17"/>
      <c r="TTG113" s="17"/>
      <c r="TTH113" s="17"/>
      <c r="TTI113" s="17"/>
      <c r="TTJ113" s="17"/>
      <c r="TTK113" s="17"/>
      <c r="TTL113" s="17"/>
      <c r="TTM113" s="17"/>
      <c r="TTN113" s="17"/>
      <c r="TTO113" s="17"/>
      <c r="TTP113" s="17"/>
      <c r="TTQ113" s="17"/>
      <c r="TTR113" s="17"/>
      <c r="TTS113" s="17"/>
      <c r="TTT113" s="17"/>
      <c r="TTU113" s="17"/>
      <c r="TTV113" s="17"/>
      <c r="TTW113" s="17"/>
      <c r="TTX113" s="17"/>
      <c r="TTY113" s="17"/>
      <c r="TTZ113" s="17"/>
      <c r="TUA113" s="17"/>
      <c r="TUB113" s="17"/>
      <c r="TUC113" s="17"/>
      <c r="TUD113" s="17"/>
      <c r="TUE113" s="17"/>
      <c r="TUF113" s="17"/>
      <c r="TUG113" s="17"/>
      <c r="TUH113" s="17"/>
      <c r="TUI113" s="17"/>
      <c r="TUJ113" s="17"/>
      <c r="TUK113" s="17"/>
      <c r="TUL113" s="17"/>
      <c r="TUM113" s="17"/>
      <c r="TUN113" s="17"/>
      <c r="TUO113" s="17"/>
      <c r="TUP113" s="17"/>
      <c r="TUQ113" s="17"/>
      <c r="TUR113" s="17"/>
      <c r="TUS113" s="17"/>
      <c r="TUT113" s="17"/>
      <c r="TUU113" s="17"/>
      <c r="TUV113" s="17"/>
      <c r="TUW113" s="17"/>
      <c r="TUX113" s="17"/>
      <c r="TUY113" s="17"/>
      <c r="TUZ113" s="17"/>
      <c r="TVA113" s="17"/>
      <c r="TVB113" s="17"/>
      <c r="TVC113" s="17"/>
      <c r="TVD113" s="17"/>
      <c r="TVE113" s="17"/>
      <c r="TVF113" s="17"/>
      <c r="TVG113" s="17"/>
      <c r="TVH113" s="17"/>
      <c r="TVI113" s="17"/>
      <c r="TVJ113" s="17"/>
      <c r="TVK113" s="17"/>
      <c r="TVL113" s="17"/>
      <c r="TVM113" s="17"/>
      <c r="TVN113" s="17"/>
      <c r="TVO113" s="17"/>
      <c r="TVP113" s="17"/>
      <c r="TVQ113" s="17"/>
      <c r="TVR113" s="17"/>
      <c r="TVS113" s="17"/>
      <c r="TVT113" s="17"/>
      <c r="TVU113" s="17"/>
      <c r="TVV113" s="17"/>
      <c r="TVW113" s="17"/>
      <c r="TVX113" s="17"/>
      <c r="TVY113" s="17"/>
      <c r="TVZ113" s="17"/>
      <c r="TWA113" s="17"/>
      <c r="TWB113" s="17"/>
      <c r="TWC113" s="17"/>
      <c r="TWD113" s="17"/>
      <c r="TWE113" s="17"/>
      <c r="TWF113" s="17"/>
      <c r="TWG113" s="17"/>
      <c r="TWH113" s="17"/>
      <c r="TWI113" s="17"/>
      <c r="TWJ113" s="17"/>
      <c r="TWK113" s="17"/>
      <c r="TWL113" s="17"/>
      <c r="TWM113" s="17"/>
      <c r="TWN113" s="17"/>
      <c r="TWO113" s="17"/>
      <c r="TWP113" s="17"/>
      <c r="TWQ113" s="17"/>
      <c r="TWR113" s="17"/>
      <c r="TWS113" s="17"/>
      <c r="TWT113" s="17"/>
      <c r="TWU113" s="17"/>
      <c r="TWV113" s="17"/>
      <c r="TWW113" s="17"/>
      <c r="TWX113" s="17"/>
      <c r="TWY113" s="17"/>
      <c r="TWZ113" s="17"/>
      <c r="TXA113" s="17"/>
      <c r="TXB113" s="17"/>
      <c r="TXC113" s="17"/>
      <c r="TXD113" s="17"/>
      <c r="TXE113" s="17"/>
      <c r="TXF113" s="17"/>
      <c r="TXG113" s="17"/>
      <c r="TXH113" s="17"/>
      <c r="TXI113" s="17"/>
      <c r="TXJ113" s="17"/>
      <c r="TXK113" s="17"/>
      <c r="TXL113" s="17"/>
      <c r="TXM113" s="17"/>
      <c r="TXN113" s="17"/>
      <c r="TXO113" s="17"/>
      <c r="TXP113" s="17"/>
      <c r="TXQ113" s="17"/>
      <c r="TXR113" s="17"/>
      <c r="TXS113" s="17"/>
      <c r="TXT113" s="17"/>
      <c r="TXU113" s="17"/>
      <c r="TXV113" s="17"/>
      <c r="TXW113" s="17"/>
      <c r="TXX113" s="17"/>
      <c r="TXY113" s="17"/>
      <c r="TXZ113" s="17"/>
      <c r="TYA113" s="17"/>
      <c r="TYB113" s="17"/>
      <c r="TYC113" s="17"/>
      <c r="TYD113" s="17"/>
      <c r="TYE113" s="17"/>
      <c r="TYF113" s="17"/>
      <c r="TYG113" s="17"/>
      <c r="TYH113" s="17"/>
      <c r="TYI113" s="17"/>
      <c r="TYJ113" s="17"/>
      <c r="TYK113" s="17"/>
      <c r="TYL113" s="17"/>
      <c r="TYM113" s="17"/>
      <c r="TYN113" s="17"/>
      <c r="TYO113" s="17"/>
      <c r="TYP113" s="17"/>
      <c r="TYQ113" s="17"/>
      <c r="TYR113" s="17"/>
      <c r="TYS113" s="17"/>
      <c r="TYT113" s="17"/>
      <c r="TYU113" s="17"/>
      <c r="TYV113" s="17"/>
      <c r="TYW113" s="17"/>
      <c r="TYX113" s="17"/>
      <c r="TYY113" s="17"/>
      <c r="TYZ113" s="17"/>
      <c r="TZA113" s="17"/>
      <c r="TZB113" s="17"/>
      <c r="TZC113" s="17"/>
      <c r="TZD113" s="17"/>
      <c r="TZE113" s="17"/>
      <c r="TZF113" s="17"/>
      <c r="TZG113" s="17"/>
      <c r="TZH113" s="17"/>
      <c r="TZI113" s="17"/>
      <c r="TZJ113" s="17"/>
      <c r="TZK113" s="17"/>
      <c r="TZL113" s="17"/>
      <c r="TZM113" s="17"/>
      <c r="TZN113" s="17"/>
      <c r="TZO113" s="17"/>
      <c r="TZP113" s="17"/>
      <c r="TZQ113" s="17"/>
      <c r="TZR113" s="17"/>
      <c r="TZS113" s="17"/>
      <c r="TZT113" s="17"/>
      <c r="TZU113" s="17"/>
      <c r="TZV113" s="17"/>
      <c r="TZW113" s="17"/>
      <c r="TZX113" s="17"/>
      <c r="TZY113" s="17"/>
      <c r="TZZ113" s="17"/>
      <c r="UAA113" s="17"/>
      <c r="UAB113" s="17"/>
      <c r="UAC113" s="17"/>
      <c r="UAD113" s="17"/>
      <c r="UAE113" s="17"/>
      <c r="UAF113" s="17"/>
      <c r="UAG113" s="17"/>
      <c r="UAH113" s="17"/>
      <c r="UAI113" s="17"/>
      <c r="UAJ113" s="17"/>
      <c r="UAK113" s="17"/>
      <c r="UAL113" s="17"/>
      <c r="UAM113" s="17"/>
      <c r="UAN113" s="17"/>
      <c r="UAO113" s="17"/>
      <c r="UAP113" s="17"/>
      <c r="UAQ113" s="17"/>
      <c r="UAR113" s="17"/>
      <c r="UAS113" s="17"/>
      <c r="UAT113" s="17"/>
      <c r="UAU113" s="17"/>
      <c r="UAV113" s="17"/>
      <c r="UAW113" s="17"/>
      <c r="UAX113" s="17"/>
      <c r="UAY113" s="17"/>
      <c r="UAZ113" s="17"/>
      <c r="UBA113" s="17"/>
      <c r="UBB113" s="17"/>
      <c r="UBC113" s="17"/>
      <c r="UBD113" s="17"/>
      <c r="UBE113" s="17"/>
      <c r="UBF113" s="17"/>
      <c r="UBG113" s="17"/>
      <c r="UBH113" s="17"/>
      <c r="UBI113" s="17"/>
      <c r="UBJ113" s="17"/>
      <c r="UBK113" s="17"/>
      <c r="UBL113" s="17"/>
      <c r="UBM113" s="17"/>
      <c r="UBN113" s="17"/>
      <c r="UBO113" s="17"/>
      <c r="UBP113" s="17"/>
      <c r="UBQ113" s="17"/>
      <c r="UBR113" s="17"/>
      <c r="UBS113" s="17"/>
      <c r="UBT113" s="17"/>
      <c r="UBU113" s="17"/>
      <c r="UBV113" s="17"/>
      <c r="UBW113" s="17"/>
      <c r="UBX113" s="17"/>
      <c r="UBY113" s="17"/>
      <c r="UBZ113" s="17"/>
      <c r="UCA113" s="17"/>
      <c r="UCB113" s="17"/>
      <c r="UCC113" s="17"/>
      <c r="UCD113" s="17"/>
      <c r="UCE113" s="17"/>
      <c r="UCF113" s="17"/>
      <c r="UCG113" s="17"/>
      <c r="UCH113" s="17"/>
      <c r="UCI113" s="17"/>
      <c r="UCJ113" s="17"/>
      <c r="UCK113" s="17"/>
      <c r="UCL113" s="17"/>
      <c r="UCM113" s="17"/>
      <c r="UCN113" s="17"/>
      <c r="UCO113" s="17"/>
      <c r="UCP113" s="17"/>
      <c r="UCQ113" s="17"/>
      <c r="UCR113" s="17"/>
      <c r="UCS113" s="17"/>
      <c r="UCT113" s="17"/>
      <c r="UCU113" s="17"/>
      <c r="UCV113" s="17"/>
      <c r="UCW113" s="17"/>
      <c r="UCX113" s="17"/>
      <c r="UCY113" s="17"/>
      <c r="UCZ113" s="17"/>
      <c r="UDA113" s="17"/>
      <c r="UDB113" s="17"/>
      <c r="UDC113" s="17"/>
      <c r="UDD113" s="17"/>
      <c r="UDE113" s="17"/>
      <c r="UDF113" s="17"/>
      <c r="UDG113" s="17"/>
      <c r="UDH113" s="17"/>
      <c r="UDI113" s="17"/>
      <c r="UDJ113" s="17"/>
      <c r="UDK113" s="17"/>
      <c r="UDL113" s="17"/>
      <c r="UDM113" s="17"/>
      <c r="UDN113" s="17"/>
      <c r="UDO113" s="17"/>
      <c r="UDP113" s="17"/>
      <c r="UDQ113" s="17"/>
      <c r="UDR113" s="17"/>
      <c r="UDS113" s="17"/>
      <c r="UDT113" s="17"/>
      <c r="UDU113" s="17"/>
      <c r="UDV113" s="17"/>
      <c r="UDW113" s="17"/>
      <c r="UDX113" s="17"/>
      <c r="UDY113" s="17"/>
      <c r="UDZ113" s="17"/>
      <c r="UEA113" s="17"/>
      <c r="UEB113" s="17"/>
      <c r="UEC113" s="17"/>
      <c r="UED113" s="17"/>
      <c r="UEE113" s="17"/>
      <c r="UEF113" s="17"/>
      <c r="UEG113" s="17"/>
      <c r="UEH113" s="17"/>
      <c r="UEI113" s="17"/>
      <c r="UEJ113" s="17"/>
      <c r="UEK113" s="17"/>
      <c r="UEL113" s="17"/>
      <c r="UEM113" s="17"/>
      <c r="UEN113" s="17"/>
      <c r="UEO113" s="17"/>
      <c r="UEP113" s="17"/>
      <c r="UEQ113" s="17"/>
      <c r="UER113" s="17"/>
      <c r="UES113" s="17"/>
      <c r="UET113" s="17"/>
      <c r="UEU113" s="17"/>
      <c r="UEV113" s="17"/>
      <c r="UEW113" s="17"/>
      <c r="UEX113" s="17"/>
      <c r="UEY113" s="17"/>
      <c r="UEZ113" s="17"/>
      <c r="UFA113" s="17"/>
      <c r="UFB113" s="17"/>
      <c r="UFC113" s="17"/>
      <c r="UFD113" s="17"/>
      <c r="UFE113" s="17"/>
      <c r="UFF113" s="17"/>
      <c r="UFG113" s="17"/>
      <c r="UFH113" s="17"/>
      <c r="UFI113" s="17"/>
      <c r="UFJ113" s="17"/>
      <c r="UFK113" s="17"/>
      <c r="UFL113" s="17"/>
      <c r="UFM113" s="17"/>
      <c r="UFN113" s="17"/>
      <c r="UFO113" s="17"/>
      <c r="UFP113" s="17"/>
      <c r="UFQ113" s="17"/>
      <c r="UFR113" s="17"/>
      <c r="UFS113" s="17"/>
      <c r="UFT113" s="17"/>
      <c r="UFU113" s="17"/>
      <c r="UFV113" s="17"/>
      <c r="UFW113" s="17"/>
      <c r="UFX113" s="17"/>
      <c r="UFY113" s="17"/>
      <c r="UFZ113" s="17"/>
      <c r="UGA113" s="17"/>
      <c r="UGB113" s="17"/>
      <c r="UGC113" s="17"/>
      <c r="UGD113" s="17"/>
      <c r="UGE113" s="17"/>
      <c r="UGF113" s="17"/>
      <c r="UGG113" s="17"/>
      <c r="UGH113" s="17"/>
      <c r="UGI113" s="17"/>
      <c r="UGJ113" s="17"/>
      <c r="UGK113" s="17"/>
      <c r="UGL113" s="17"/>
      <c r="UGM113" s="17"/>
      <c r="UGN113" s="17"/>
      <c r="UGO113" s="17"/>
      <c r="UGP113" s="17"/>
      <c r="UGQ113" s="17"/>
      <c r="UGR113" s="17"/>
      <c r="UGS113" s="17"/>
      <c r="UGT113" s="17"/>
      <c r="UGU113" s="17"/>
      <c r="UGV113" s="17"/>
      <c r="UGW113" s="17"/>
      <c r="UGX113" s="17"/>
      <c r="UGY113" s="17"/>
      <c r="UGZ113" s="17"/>
      <c r="UHA113" s="17"/>
      <c r="UHB113" s="17"/>
      <c r="UHC113" s="17"/>
      <c r="UHD113" s="17"/>
      <c r="UHE113" s="17"/>
      <c r="UHF113" s="17"/>
      <c r="UHG113" s="17"/>
      <c r="UHH113" s="17"/>
      <c r="UHI113" s="17"/>
      <c r="UHJ113" s="17"/>
      <c r="UHK113" s="17"/>
      <c r="UHL113" s="17"/>
      <c r="UHM113" s="17"/>
      <c r="UHN113" s="17"/>
      <c r="UHO113" s="17"/>
      <c r="UHP113" s="17"/>
      <c r="UHQ113" s="17"/>
      <c r="UHR113" s="17"/>
      <c r="UHS113" s="17"/>
      <c r="UHT113" s="17"/>
      <c r="UHU113" s="17"/>
      <c r="UHV113" s="17"/>
      <c r="UHW113" s="17"/>
      <c r="UHX113" s="17"/>
      <c r="UHY113" s="17"/>
      <c r="UHZ113" s="17"/>
      <c r="UIA113" s="17"/>
      <c r="UIB113" s="17"/>
      <c r="UIC113" s="17"/>
      <c r="UID113" s="17"/>
      <c r="UIE113" s="17"/>
      <c r="UIF113" s="17"/>
      <c r="UIG113" s="17"/>
      <c r="UIH113" s="17"/>
      <c r="UII113" s="17"/>
      <c r="UIJ113" s="17"/>
      <c r="UIK113" s="17"/>
      <c r="UIL113" s="17"/>
      <c r="UIM113" s="17"/>
      <c r="UIN113" s="17"/>
      <c r="UIO113" s="17"/>
      <c r="UIP113" s="17"/>
      <c r="UIQ113" s="17"/>
      <c r="UIR113" s="17"/>
      <c r="UIS113" s="17"/>
      <c r="UIT113" s="17"/>
      <c r="UIU113" s="17"/>
      <c r="UIV113" s="17"/>
      <c r="UIW113" s="17"/>
      <c r="UIX113" s="17"/>
      <c r="UIY113" s="17"/>
      <c r="UIZ113" s="17"/>
      <c r="UJA113" s="17"/>
      <c r="UJB113" s="17"/>
      <c r="UJC113" s="17"/>
      <c r="UJD113" s="17"/>
      <c r="UJE113" s="17"/>
      <c r="UJF113" s="17"/>
      <c r="UJG113" s="17"/>
      <c r="UJH113" s="17"/>
      <c r="UJI113" s="17"/>
      <c r="UJJ113" s="17"/>
      <c r="UJK113" s="17"/>
      <c r="UJL113" s="17"/>
      <c r="UJM113" s="17"/>
      <c r="UJN113" s="17"/>
      <c r="UJO113" s="17"/>
      <c r="UJP113" s="17"/>
      <c r="UJQ113" s="17"/>
      <c r="UJR113" s="17"/>
      <c r="UJS113" s="17"/>
      <c r="UJT113" s="17"/>
      <c r="UJU113" s="17"/>
      <c r="UJV113" s="17"/>
      <c r="UJW113" s="17"/>
      <c r="UJX113" s="17"/>
      <c r="UJY113" s="17"/>
      <c r="UJZ113" s="17"/>
      <c r="UKA113" s="17"/>
      <c r="UKB113" s="17"/>
      <c r="UKC113" s="17"/>
      <c r="UKD113" s="17"/>
      <c r="UKE113" s="17"/>
      <c r="UKF113" s="17"/>
      <c r="UKG113" s="17"/>
      <c r="UKH113" s="17"/>
      <c r="UKI113" s="17"/>
      <c r="UKJ113" s="17"/>
      <c r="UKK113" s="17"/>
      <c r="UKL113" s="17"/>
      <c r="UKM113" s="17"/>
      <c r="UKN113" s="17"/>
      <c r="UKO113" s="17"/>
      <c r="UKP113" s="17"/>
      <c r="UKQ113" s="17"/>
      <c r="UKR113" s="17"/>
      <c r="UKS113" s="17"/>
      <c r="UKT113" s="17"/>
      <c r="UKU113" s="17"/>
      <c r="UKV113" s="17"/>
      <c r="UKW113" s="17"/>
      <c r="UKX113" s="17"/>
      <c r="UKY113" s="17"/>
      <c r="UKZ113" s="17"/>
      <c r="ULA113" s="17"/>
      <c r="ULB113" s="17"/>
      <c r="ULC113" s="17"/>
      <c r="ULD113" s="17"/>
      <c r="ULE113" s="17"/>
      <c r="ULF113" s="17"/>
      <c r="ULG113" s="17"/>
      <c r="ULH113" s="17"/>
      <c r="ULI113" s="17"/>
      <c r="ULJ113" s="17"/>
      <c r="ULK113" s="17"/>
      <c r="ULL113" s="17"/>
      <c r="ULM113" s="17"/>
      <c r="ULN113" s="17"/>
      <c r="ULO113" s="17"/>
      <c r="ULP113" s="17"/>
      <c r="ULQ113" s="17"/>
      <c r="ULR113" s="17"/>
      <c r="ULS113" s="17"/>
      <c r="ULT113" s="17"/>
      <c r="ULU113" s="17"/>
      <c r="ULV113" s="17"/>
      <c r="ULW113" s="17"/>
      <c r="ULX113" s="17"/>
      <c r="ULY113" s="17"/>
      <c r="ULZ113" s="17"/>
      <c r="UMA113" s="17"/>
      <c r="UMB113" s="17"/>
      <c r="UMC113" s="17"/>
      <c r="UMD113" s="17"/>
      <c r="UME113" s="17"/>
      <c r="UMF113" s="17"/>
      <c r="UMG113" s="17"/>
      <c r="UMH113" s="17"/>
      <c r="UMI113" s="17"/>
      <c r="UMJ113" s="17"/>
      <c r="UMK113" s="17"/>
      <c r="UML113" s="17"/>
      <c r="UMM113" s="17"/>
      <c r="UMN113" s="17"/>
      <c r="UMO113" s="17"/>
      <c r="UMP113" s="17"/>
      <c r="UMQ113" s="17"/>
      <c r="UMR113" s="17"/>
      <c r="UMS113" s="17"/>
      <c r="UMT113" s="17"/>
      <c r="UMU113" s="17"/>
      <c r="UMV113" s="17"/>
      <c r="UMW113" s="17"/>
      <c r="UMX113" s="17"/>
      <c r="UMY113" s="17"/>
      <c r="UMZ113" s="17"/>
      <c r="UNA113" s="17"/>
      <c r="UNB113" s="17"/>
      <c r="UNC113" s="17"/>
      <c r="UND113" s="17"/>
      <c r="UNE113" s="17"/>
      <c r="UNF113" s="17"/>
      <c r="UNG113" s="17"/>
      <c r="UNH113" s="17"/>
      <c r="UNI113" s="17"/>
      <c r="UNJ113" s="17"/>
      <c r="UNK113" s="17"/>
      <c r="UNL113" s="17"/>
      <c r="UNM113" s="17"/>
      <c r="UNN113" s="17"/>
      <c r="UNO113" s="17"/>
      <c r="UNP113" s="17"/>
      <c r="UNQ113" s="17"/>
      <c r="UNR113" s="17"/>
      <c r="UNS113" s="17"/>
      <c r="UNT113" s="17"/>
      <c r="UNU113" s="17"/>
      <c r="UNV113" s="17"/>
      <c r="UNW113" s="17"/>
      <c r="UNX113" s="17"/>
      <c r="UNY113" s="17"/>
      <c r="UNZ113" s="17"/>
      <c r="UOA113" s="17"/>
      <c r="UOB113" s="17"/>
      <c r="UOC113" s="17"/>
      <c r="UOD113" s="17"/>
      <c r="UOE113" s="17"/>
      <c r="UOF113" s="17"/>
      <c r="UOG113" s="17"/>
      <c r="UOH113" s="17"/>
      <c r="UOI113" s="17"/>
      <c r="UOJ113" s="17"/>
      <c r="UOK113" s="17"/>
      <c r="UOL113" s="17"/>
      <c r="UOM113" s="17"/>
      <c r="UON113" s="17"/>
      <c r="UOO113" s="17"/>
      <c r="UOP113" s="17"/>
      <c r="UOQ113" s="17"/>
      <c r="UOR113" s="17"/>
      <c r="UOS113" s="17"/>
      <c r="UOT113" s="17"/>
      <c r="UOU113" s="17"/>
      <c r="UOV113" s="17"/>
      <c r="UOW113" s="17"/>
      <c r="UOX113" s="17"/>
      <c r="UOY113" s="17"/>
      <c r="UOZ113" s="17"/>
      <c r="UPA113" s="17"/>
      <c r="UPB113" s="17"/>
      <c r="UPC113" s="17"/>
      <c r="UPD113" s="17"/>
      <c r="UPE113" s="17"/>
      <c r="UPF113" s="17"/>
      <c r="UPG113" s="17"/>
      <c r="UPH113" s="17"/>
      <c r="UPI113" s="17"/>
      <c r="UPJ113" s="17"/>
      <c r="UPK113" s="17"/>
      <c r="UPL113" s="17"/>
      <c r="UPM113" s="17"/>
      <c r="UPN113" s="17"/>
      <c r="UPO113" s="17"/>
      <c r="UPP113" s="17"/>
      <c r="UPQ113" s="17"/>
      <c r="UPR113" s="17"/>
      <c r="UPS113" s="17"/>
      <c r="UPT113" s="17"/>
      <c r="UPU113" s="17"/>
      <c r="UPV113" s="17"/>
      <c r="UPW113" s="17"/>
      <c r="UPX113" s="17"/>
      <c r="UPY113" s="17"/>
      <c r="UPZ113" s="17"/>
      <c r="UQA113" s="17"/>
      <c r="UQB113" s="17"/>
      <c r="UQC113" s="17"/>
      <c r="UQD113" s="17"/>
      <c r="UQE113" s="17"/>
      <c r="UQF113" s="17"/>
      <c r="UQG113" s="17"/>
      <c r="UQH113" s="17"/>
      <c r="UQI113" s="17"/>
      <c r="UQJ113" s="17"/>
      <c r="UQK113" s="17"/>
      <c r="UQL113" s="17"/>
      <c r="UQM113" s="17"/>
      <c r="UQN113" s="17"/>
      <c r="UQO113" s="17"/>
      <c r="UQP113" s="17"/>
      <c r="UQQ113" s="17"/>
      <c r="UQR113" s="17"/>
      <c r="UQS113" s="17"/>
      <c r="UQT113" s="17"/>
      <c r="UQU113" s="17"/>
      <c r="UQV113" s="17"/>
      <c r="UQW113" s="17"/>
      <c r="UQX113" s="17"/>
      <c r="UQY113" s="17"/>
      <c r="UQZ113" s="17"/>
      <c r="URA113" s="17"/>
      <c r="URB113" s="17"/>
      <c r="URC113" s="17"/>
      <c r="URD113" s="17"/>
      <c r="URE113" s="17"/>
      <c r="URF113" s="17"/>
      <c r="URG113" s="17"/>
      <c r="URH113" s="17"/>
      <c r="URI113" s="17"/>
      <c r="URJ113" s="17"/>
      <c r="URK113" s="17"/>
      <c r="URL113" s="17"/>
      <c r="URM113" s="17"/>
      <c r="URN113" s="17"/>
      <c r="URO113" s="17"/>
      <c r="URP113" s="17"/>
      <c r="URQ113" s="17"/>
      <c r="URR113" s="17"/>
      <c r="URS113" s="17"/>
      <c r="URT113" s="17"/>
      <c r="URU113" s="17"/>
      <c r="URV113" s="17"/>
      <c r="URW113" s="17"/>
      <c r="URX113" s="17"/>
      <c r="URY113" s="17"/>
      <c r="URZ113" s="17"/>
      <c r="USA113" s="17"/>
      <c r="USB113" s="17"/>
      <c r="USC113" s="17"/>
      <c r="USD113" s="17"/>
      <c r="USE113" s="17"/>
      <c r="USF113" s="17"/>
      <c r="USG113" s="17"/>
      <c r="USH113" s="17"/>
      <c r="USI113" s="17"/>
      <c r="USJ113" s="17"/>
      <c r="USK113" s="17"/>
      <c r="USL113" s="17"/>
      <c r="USM113" s="17"/>
      <c r="USN113" s="17"/>
      <c r="USO113" s="17"/>
      <c r="USP113" s="17"/>
      <c r="USQ113" s="17"/>
      <c r="USR113" s="17"/>
      <c r="USS113" s="17"/>
      <c r="UST113" s="17"/>
      <c r="USU113" s="17"/>
      <c r="USV113" s="17"/>
      <c r="USW113" s="17"/>
      <c r="USX113" s="17"/>
      <c r="USY113" s="17"/>
      <c r="USZ113" s="17"/>
      <c r="UTA113" s="17"/>
      <c r="UTB113" s="17"/>
      <c r="UTC113" s="17"/>
      <c r="UTD113" s="17"/>
      <c r="UTE113" s="17"/>
      <c r="UTF113" s="17"/>
      <c r="UTG113" s="17"/>
      <c r="UTH113" s="17"/>
      <c r="UTI113" s="17"/>
      <c r="UTJ113" s="17"/>
      <c r="UTK113" s="17"/>
      <c r="UTL113" s="17"/>
      <c r="UTM113" s="17"/>
      <c r="UTN113" s="17"/>
      <c r="UTO113" s="17"/>
      <c r="UTP113" s="17"/>
      <c r="UTQ113" s="17"/>
      <c r="UTR113" s="17"/>
      <c r="UTS113" s="17"/>
      <c r="UTT113" s="17"/>
      <c r="UTU113" s="17"/>
      <c r="UTV113" s="17"/>
      <c r="UTW113" s="17"/>
      <c r="UTX113" s="17"/>
      <c r="UTY113" s="17"/>
      <c r="UTZ113" s="17"/>
      <c r="UUA113" s="17"/>
      <c r="UUB113" s="17"/>
      <c r="UUC113" s="17"/>
      <c r="UUD113" s="17"/>
      <c r="UUE113" s="17"/>
      <c r="UUF113" s="17"/>
      <c r="UUG113" s="17"/>
      <c r="UUH113" s="17"/>
      <c r="UUI113" s="17"/>
      <c r="UUJ113" s="17"/>
      <c r="UUK113" s="17"/>
      <c r="UUL113" s="17"/>
      <c r="UUM113" s="17"/>
      <c r="UUN113" s="17"/>
      <c r="UUO113" s="17"/>
      <c r="UUP113" s="17"/>
      <c r="UUQ113" s="17"/>
      <c r="UUR113" s="17"/>
      <c r="UUS113" s="17"/>
      <c r="UUT113" s="17"/>
      <c r="UUU113" s="17"/>
      <c r="UUV113" s="17"/>
      <c r="UUW113" s="17"/>
      <c r="UUX113" s="17"/>
      <c r="UUY113" s="17"/>
      <c r="UUZ113" s="17"/>
      <c r="UVA113" s="17"/>
      <c r="UVB113" s="17"/>
      <c r="UVC113" s="17"/>
      <c r="UVD113" s="17"/>
      <c r="UVE113" s="17"/>
      <c r="UVF113" s="17"/>
      <c r="UVG113" s="17"/>
      <c r="UVH113" s="17"/>
      <c r="UVI113" s="17"/>
      <c r="UVJ113" s="17"/>
      <c r="UVK113" s="17"/>
      <c r="UVL113" s="17"/>
      <c r="UVM113" s="17"/>
      <c r="UVN113" s="17"/>
      <c r="UVO113" s="17"/>
      <c r="UVP113" s="17"/>
      <c r="UVQ113" s="17"/>
      <c r="UVR113" s="17"/>
      <c r="UVS113" s="17"/>
      <c r="UVT113" s="17"/>
      <c r="UVU113" s="17"/>
      <c r="UVV113" s="17"/>
      <c r="UVW113" s="17"/>
      <c r="UVX113" s="17"/>
      <c r="UVY113" s="17"/>
      <c r="UVZ113" s="17"/>
      <c r="UWA113" s="17"/>
      <c r="UWB113" s="17"/>
      <c r="UWC113" s="17"/>
      <c r="UWD113" s="17"/>
      <c r="UWE113" s="17"/>
      <c r="UWF113" s="17"/>
      <c r="UWG113" s="17"/>
      <c r="UWH113" s="17"/>
      <c r="UWI113" s="17"/>
      <c r="UWJ113" s="17"/>
      <c r="UWK113" s="17"/>
      <c r="UWL113" s="17"/>
      <c r="UWM113" s="17"/>
      <c r="UWN113" s="17"/>
      <c r="UWO113" s="17"/>
      <c r="UWP113" s="17"/>
      <c r="UWQ113" s="17"/>
      <c r="UWR113" s="17"/>
      <c r="UWS113" s="17"/>
      <c r="UWT113" s="17"/>
      <c r="UWU113" s="17"/>
      <c r="UWV113" s="17"/>
      <c r="UWW113" s="17"/>
      <c r="UWX113" s="17"/>
      <c r="UWY113" s="17"/>
      <c r="UWZ113" s="17"/>
      <c r="UXA113" s="17"/>
      <c r="UXB113" s="17"/>
      <c r="UXC113" s="17"/>
      <c r="UXD113" s="17"/>
      <c r="UXE113" s="17"/>
      <c r="UXF113" s="17"/>
      <c r="UXG113" s="17"/>
      <c r="UXH113" s="17"/>
      <c r="UXI113" s="17"/>
      <c r="UXJ113" s="17"/>
      <c r="UXK113" s="17"/>
      <c r="UXL113" s="17"/>
      <c r="UXM113" s="17"/>
      <c r="UXN113" s="17"/>
      <c r="UXO113" s="17"/>
      <c r="UXP113" s="17"/>
      <c r="UXQ113" s="17"/>
      <c r="UXR113" s="17"/>
      <c r="UXS113" s="17"/>
      <c r="UXT113" s="17"/>
      <c r="UXU113" s="17"/>
      <c r="UXV113" s="17"/>
      <c r="UXW113" s="17"/>
      <c r="UXX113" s="17"/>
      <c r="UXY113" s="17"/>
      <c r="UXZ113" s="17"/>
      <c r="UYA113" s="17"/>
      <c r="UYB113" s="17"/>
      <c r="UYC113" s="17"/>
      <c r="UYD113" s="17"/>
      <c r="UYE113" s="17"/>
      <c r="UYF113" s="17"/>
      <c r="UYG113" s="17"/>
      <c r="UYH113" s="17"/>
      <c r="UYI113" s="17"/>
      <c r="UYJ113" s="17"/>
      <c r="UYK113" s="17"/>
      <c r="UYL113" s="17"/>
      <c r="UYM113" s="17"/>
      <c r="UYN113" s="17"/>
      <c r="UYO113" s="17"/>
      <c r="UYP113" s="17"/>
      <c r="UYQ113" s="17"/>
      <c r="UYR113" s="17"/>
      <c r="UYS113" s="17"/>
      <c r="UYT113" s="17"/>
      <c r="UYU113" s="17"/>
      <c r="UYV113" s="17"/>
      <c r="UYW113" s="17"/>
      <c r="UYX113" s="17"/>
      <c r="UYY113" s="17"/>
      <c r="UYZ113" s="17"/>
      <c r="UZA113" s="17"/>
      <c r="UZB113" s="17"/>
      <c r="UZC113" s="17"/>
      <c r="UZD113" s="17"/>
      <c r="UZE113" s="17"/>
      <c r="UZF113" s="17"/>
      <c r="UZG113" s="17"/>
      <c r="UZH113" s="17"/>
      <c r="UZI113" s="17"/>
      <c r="UZJ113" s="17"/>
      <c r="UZK113" s="17"/>
      <c r="UZL113" s="17"/>
      <c r="UZM113" s="17"/>
      <c r="UZN113" s="17"/>
      <c r="UZO113" s="17"/>
      <c r="UZP113" s="17"/>
      <c r="UZQ113" s="17"/>
      <c r="UZR113" s="17"/>
      <c r="UZS113" s="17"/>
      <c r="UZT113" s="17"/>
      <c r="UZU113" s="17"/>
      <c r="UZV113" s="17"/>
      <c r="UZW113" s="17"/>
      <c r="UZX113" s="17"/>
      <c r="UZY113" s="17"/>
      <c r="UZZ113" s="17"/>
      <c r="VAA113" s="17"/>
      <c r="VAB113" s="17"/>
      <c r="VAC113" s="17"/>
      <c r="VAD113" s="17"/>
      <c r="VAE113" s="17"/>
      <c r="VAF113" s="17"/>
      <c r="VAG113" s="17"/>
      <c r="VAH113" s="17"/>
      <c r="VAI113" s="17"/>
      <c r="VAJ113" s="17"/>
      <c r="VAK113" s="17"/>
      <c r="VAL113" s="17"/>
      <c r="VAM113" s="17"/>
      <c r="VAN113" s="17"/>
      <c r="VAO113" s="17"/>
      <c r="VAP113" s="17"/>
      <c r="VAQ113" s="17"/>
      <c r="VAR113" s="17"/>
      <c r="VAS113" s="17"/>
      <c r="VAT113" s="17"/>
      <c r="VAU113" s="17"/>
      <c r="VAV113" s="17"/>
      <c r="VAW113" s="17"/>
      <c r="VAX113" s="17"/>
      <c r="VAY113" s="17"/>
      <c r="VAZ113" s="17"/>
      <c r="VBA113" s="17"/>
      <c r="VBB113" s="17"/>
      <c r="VBC113" s="17"/>
      <c r="VBD113" s="17"/>
      <c r="VBE113" s="17"/>
      <c r="VBF113" s="17"/>
      <c r="VBG113" s="17"/>
      <c r="VBH113" s="17"/>
      <c r="VBI113" s="17"/>
      <c r="VBJ113" s="17"/>
      <c r="VBK113" s="17"/>
      <c r="VBL113" s="17"/>
      <c r="VBM113" s="17"/>
      <c r="VBN113" s="17"/>
      <c r="VBO113" s="17"/>
      <c r="VBP113" s="17"/>
      <c r="VBQ113" s="17"/>
      <c r="VBR113" s="17"/>
      <c r="VBS113" s="17"/>
      <c r="VBT113" s="17"/>
      <c r="VBU113" s="17"/>
      <c r="VBV113" s="17"/>
      <c r="VBW113" s="17"/>
      <c r="VBX113" s="17"/>
      <c r="VBY113" s="17"/>
      <c r="VBZ113" s="17"/>
      <c r="VCA113" s="17"/>
      <c r="VCB113" s="17"/>
      <c r="VCC113" s="17"/>
      <c r="VCD113" s="17"/>
      <c r="VCE113" s="17"/>
      <c r="VCF113" s="17"/>
      <c r="VCG113" s="17"/>
      <c r="VCH113" s="17"/>
      <c r="VCI113" s="17"/>
      <c r="VCJ113" s="17"/>
      <c r="VCK113" s="17"/>
      <c r="VCL113" s="17"/>
      <c r="VCM113" s="17"/>
      <c r="VCN113" s="17"/>
      <c r="VCO113" s="17"/>
      <c r="VCP113" s="17"/>
      <c r="VCQ113" s="17"/>
      <c r="VCR113" s="17"/>
      <c r="VCS113" s="17"/>
      <c r="VCT113" s="17"/>
      <c r="VCU113" s="17"/>
      <c r="VCV113" s="17"/>
      <c r="VCW113" s="17"/>
      <c r="VCX113" s="17"/>
      <c r="VCY113" s="17"/>
      <c r="VCZ113" s="17"/>
      <c r="VDA113" s="17"/>
      <c r="VDB113" s="17"/>
      <c r="VDC113" s="17"/>
      <c r="VDD113" s="17"/>
      <c r="VDE113" s="17"/>
      <c r="VDF113" s="17"/>
      <c r="VDG113" s="17"/>
      <c r="VDH113" s="17"/>
      <c r="VDI113" s="17"/>
      <c r="VDJ113" s="17"/>
      <c r="VDK113" s="17"/>
      <c r="VDL113" s="17"/>
      <c r="VDM113" s="17"/>
      <c r="VDN113" s="17"/>
      <c r="VDO113" s="17"/>
      <c r="VDP113" s="17"/>
      <c r="VDQ113" s="17"/>
      <c r="VDR113" s="17"/>
      <c r="VDS113" s="17"/>
      <c r="VDT113" s="17"/>
      <c r="VDU113" s="17"/>
      <c r="VDV113" s="17"/>
      <c r="VDW113" s="17"/>
      <c r="VDX113" s="17"/>
      <c r="VDY113" s="17"/>
      <c r="VDZ113" s="17"/>
      <c r="VEA113" s="17"/>
      <c r="VEB113" s="17"/>
      <c r="VEC113" s="17"/>
      <c r="VED113" s="17"/>
      <c r="VEE113" s="17"/>
      <c r="VEF113" s="17"/>
      <c r="VEG113" s="17"/>
      <c r="VEH113" s="17"/>
      <c r="VEI113" s="17"/>
      <c r="VEJ113" s="17"/>
      <c r="VEK113" s="17"/>
      <c r="VEL113" s="17"/>
      <c r="VEM113" s="17"/>
      <c r="VEN113" s="17"/>
      <c r="VEO113" s="17"/>
      <c r="VEP113" s="17"/>
      <c r="VEQ113" s="17"/>
      <c r="VER113" s="17"/>
      <c r="VES113" s="17"/>
      <c r="VET113" s="17"/>
      <c r="VEU113" s="17"/>
      <c r="VEV113" s="17"/>
      <c r="VEW113" s="17"/>
      <c r="VEX113" s="17"/>
      <c r="VEY113" s="17"/>
      <c r="VEZ113" s="17"/>
      <c r="VFA113" s="17"/>
      <c r="VFB113" s="17"/>
      <c r="VFC113" s="17"/>
      <c r="VFD113" s="17"/>
      <c r="VFE113" s="17"/>
      <c r="VFF113" s="17"/>
      <c r="VFG113" s="17"/>
      <c r="VFH113" s="17"/>
      <c r="VFI113" s="17"/>
      <c r="VFJ113" s="17"/>
      <c r="VFK113" s="17"/>
      <c r="VFL113" s="17"/>
      <c r="VFM113" s="17"/>
      <c r="VFN113" s="17"/>
      <c r="VFO113" s="17"/>
      <c r="VFP113" s="17"/>
      <c r="VFQ113" s="17"/>
      <c r="VFR113" s="17"/>
      <c r="VFS113" s="17"/>
      <c r="VFT113" s="17"/>
      <c r="VFU113" s="17"/>
      <c r="VFV113" s="17"/>
      <c r="VFW113" s="17"/>
      <c r="VFX113" s="17"/>
      <c r="VFY113" s="17"/>
      <c r="VFZ113" s="17"/>
      <c r="VGA113" s="17"/>
      <c r="VGB113" s="17"/>
      <c r="VGC113" s="17"/>
      <c r="VGD113" s="17"/>
      <c r="VGE113" s="17"/>
      <c r="VGF113" s="17"/>
      <c r="VGG113" s="17"/>
      <c r="VGH113" s="17"/>
      <c r="VGI113" s="17"/>
      <c r="VGJ113" s="17"/>
      <c r="VGK113" s="17"/>
      <c r="VGL113" s="17"/>
      <c r="VGM113" s="17"/>
      <c r="VGN113" s="17"/>
      <c r="VGO113" s="17"/>
      <c r="VGP113" s="17"/>
      <c r="VGQ113" s="17"/>
      <c r="VGR113" s="17"/>
      <c r="VGS113" s="17"/>
      <c r="VGT113" s="17"/>
      <c r="VGU113" s="17"/>
      <c r="VGV113" s="17"/>
      <c r="VGW113" s="17"/>
      <c r="VGX113" s="17"/>
      <c r="VGY113" s="17"/>
      <c r="VGZ113" s="17"/>
      <c r="VHA113" s="17"/>
      <c r="VHB113" s="17"/>
      <c r="VHC113" s="17"/>
      <c r="VHD113" s="17"/>
      <c r="VHE113" s="17"/>
      <c r="VHF113" s="17"/>
      <c r="VHG113" s="17"/>
      <c r="VHH113" s="17"/>
      <c r="VHI113" s="17"/>
      <c r="VHJ113" s="17"/>
      <c r="VHK113" s="17"/>
      <c r="VHL113" s="17"/>
      <c r="VHM113" s="17"/>
      <c r="VHN113" s="17"/>
      <c r="VHO113" s="17"/>
      <c r="VHP113" s="17"/>
      <c r="VHQ113" s="17"/>
      <c r="VHR113" s="17"/>
      <c r="VHS113" s="17"/>
      <c r="VHT113" s="17"/>
      <c r="VHU113" s="17"/>
      <c r="VHV113" s="17"/>
      <c r="VHW113" s="17"/>
      <c r="VHX113" s="17"/>
      <c r="VHY113" s="17"/>
      <c r="VHZ113" s="17"/>
      <c r="VIA113" s="17"/>
      <c r="VIB113" s="17"/>
      <c r="VIC113" s="17"/>
      <c r="VID113" s="17"/>
      <c r="VIE113" s="17"/>
      <c r="VIF113" s="17"/>
      <c r="VIG113" s="17"/>
      <c r="VIH113" s="17"/>
      <c r="VII113" s="17"/>
      <c r="VIJ113" s="17"/>
      <c r="VIK113" s="17"/>
      <c r="VIL113" s="17"/>
      <c r="VIM113" s="17"/>
      <c r="VIN113" s="17"/>
      <c r="VIO113" s="17"/>
      <c r="VIP113" s="17"/>
      <c r="VIQ113" s="17"/>
      <c r="VIR113" s="17"/>
      <c r="VIS113" s="17"/>
      <c r="VIT113" s="17"/>
      <c r="VIU113" s="17"/>
      <c r="VIV113" s="17"/>
      <c r="VIW113" s="17"/>
      <c r="VIX113" s="17"/>
      <c r="VIY113" s="17"/>
      <c r="VIZ113" s="17"/>
      <c r="VJA113" s="17"/>
      <c r="VJB113" s="17"/>
      <c r="VJC113" s="17"/>
      <c r="VJD113" s="17"/>
      <c r="VJE113" s="17"/>
      <c r="VJF113" s="17"/>
      <c r="VJG113" s="17"/>
      <c r="VJH113" s="17"/>
      <c r="VJI113" s="17"/>
      <c r="VJJ113" s="17"/>
      <c r="VJK113" s="17"/>
      <c r="VJL113" s="17"/>
      <c r="VJM113" s="17"/>
      <c r="VJN113" s="17"/>
      <c r="VJO113" s="17"/>
      <c r="VJP113" s="17"/>
      <c r="VJQ113" s="17"/>
      <c r="VJR113" s="17"/>
      <c r="VJS113" s="17"/>
      <c r="VJT113" s="17"/>
      <c r="VJU113" s="17"/>
      <c r="VJV113" s="17"/>
      <c r="VJW113" s="17"/>
      <c r="VJX113" s="17"/>
      <c r="VJY113" s="17"/>
      <c r="VJZ113" s="17"/>
      <c r="VKA113" s="17"/>
      <c r="VKB113" s="17"/>
      <c r="VKC113" s="17"/>
      <c r="VKD113" s="17"/>
      <c r="VKE113" s="17"/>
      <c r="VKF113" s="17"/>
      <c r="VKG113" s="17"/>
      <c r="VKH113" s="17"/>
      <c r="VKI113" s="17"/>
      <c r="VKJ113" s="17"/>
      <c r="VKK113" s="17"/>
      <c r="VKL113" s="17"/>
      <c r="VKM113" s="17"/>
      <c r="VKN113" s="17"/>
      <c r="VKO113" s="17"/>
      <c r="VKP113" s="17"/>
      <c r="VKQ113" s="17"/>
      <c r="VKR113" s="17"/>
      <c r="VKS113" s="17"/>
      <c r="VKT113" s="17"/>
      <c r="VKU113" s="17"/>
      <c r="VKV113" s="17"/>
      <c r="VKW113" s="17"/>
      <c r="VKX113" s="17"/>
      <c r="VKY113" s="17"/>
      <c r="VKZ113" s="17"/>
      <c r="VLA113" s="17"/>
      <c r="VLB113" s="17"/>
      <c r="VLC113" s="17"/>
      <c r="VLD113" s="17"/>
      <c r="VLE113" s="17"/>
      <c r="VLF113" s="17"/>
      <c r="VLG113" s="17"/>
      <c r="VLH113" s="17"/>
      <c r="VLI113" s="17"/>
      <c r="VLJ113" s="17"/>
      <c r="VLK113" s="17"/>
      <c r="VLL113" s="17"/>
      <c r="VLM113" s="17"/>
      <c r="VLN113" s="17"/>
      <c r="VLO113" s="17"/>
      <c r="VLP113" s="17"/>
      <c r="VLQ113" s="17"/>
      <c r="VLR113" s="17"/>
      <c r="VLS113" s="17"/>
      <c r="VLT113" s="17"/>
      <c r="VLU113" s="17"/>
      <c r="VLV113" s="17"/>
      <c r="VLW113" s="17"/>
      <c r="VLX113" s="17"/>
      <c r="VLY113" s="17"/>
      <c r="VLZ113" s="17"/>
      <c r="VMA113" s="17"/>
      <c r="VMB113" s="17"/>
      <c r="VMC113" s="17"/>
      <c r="VMD113" s="17"/>
      <c r="VME113" s="17"/>
      <c r="VMF113" s="17"/>
      <c r="VMG113" s="17"/>
      <c r="VMH113" s="17"/>
      <c r="VMI113" s="17"/>
      <c r="VMJ113" s="17"/>
      <c r="VMK113" s="17"/>
      <c r="VML113" s="17"/>
      <c r="VMM113" s="17"/>
      <c r="VMN113" s="17"/>
      <c r="VMO113" s="17"/>
      <c r="VMP113" s="17"/>
      <c r="VMQ113" s="17"/>
      <c r="VMR113" s="17"/>
      <c r="VMS113" s="17"/>
      <c r="VMT113" s="17"/>
      <c r="VMU113" s="17"/>
      <c r="VMV113" s="17"/>
      <c r="VMW113" s="17"/>
      <c r="VMX113" s="17"/>
      <c r="VMY113" s="17"/>
      <c r="VMZ113" s="17"/>
      <c r="VNA113" s="17"/>
      <c r="VNB113" s="17"/>
      <c r="VNC113" s="17"/>
      <c r="VND113" s="17"/>
      <c r="VNE113" s="17"/>
      <c r="VNF113" s="17"/>
      <c r="VNG113" s="17"/>
      <c r="VNH113" s="17"/>
      <c r="VNI113" s="17"/>
      <c r="VNJ113" s="17"/>
      <c r="VNK113" s="17"/>
      <c r="VNL113" s="17"/>
      <c r="VNM113" s="17"/>
      <c r="VNN113" s="17"/>
      <c r="VNO113" s="17"/>
      <c r="VNP113" s="17"/>
      <c r="VNQ113" s="17"/>
      <c r="VNR113" s="17"/>
      <c r="VNS113" s="17"/>
      <c r="VNT113" s="17"/>
      <c r="VNU113" s="17"/>
      <c r="VNV113" s="17"/>
      <c r="VNW113" s="17"/>
      <c r="VNX113" s="17"/>
      <c r="VNY113" s="17"/>
      <c r="VNZ113" s="17"/>
      <c r="VOA113" s="17"/>
      <c r="VOB113" s="17"/>
      <c r="VOC113" s="17"/>
      <c r="VOD113" s="17"/>
      <c r="VOE113" s="17"/>
      <c r="VOF113" s="17"/>
      <c r="VOG113" s="17"/>
      <c r="VOH113" s="17"/>
      <c r="VOI113" s="17"/>
      <c r="VOJ113" s="17"/>
      <c r="VOK113" s="17"/>
      <c r="VOL113" s="17"/>
      <c r="VOM113" s="17"/>
      <c r="VON113" s="17"/>
      <c r="VOO113" s="17"/>
      <c r="VOP113" s="17"/>
      <c r="VOQ113" s="17"/>
      <c r="VOR113" s="17"/>
      <c r="VOS113" s="17"/>
      <c r="VOT113" s="17"/>
      <c r="VOU113" s="17"/>
      <c r="VOV113" s="17"/>
      <c r="VOW113" s="17"/>
      <c r="VOX113" s="17"/>
      <c r="VOY113" s="17"/>
      <c r="VOZ113" s="17"/>
      <c r="VPA113" s="17"/>
      <c r="VPB113" s="17"/>
      <c r="VPC113" s="17"/>
      <c r="VPD113" s="17"/>
      <c r="VPE113" s="17"/>
      <c r="VPF113" s="17"/>
      <c r="VPG113" s="17"/>
      <c r="VPH113" s="17"/>
      <c r="VPI113" s="17"/>
      <c r="VPJ113" s="17"/>
      <c r="VPK113" s="17"/>
      <c r="VPL113" s="17"/>
      <c r="VPM113" s="17"/>
      <c r="VPN113" s="17"/>
      <c r="VPO113" s="17"/>
      <c r="VPP113" s="17"/>
      <c r="VPQ113" s="17"/>
      <c r="VPR113" s="17"/>
      <c r="VPS113" s="17"/>
      <c r="VPT113" s="17"/>
      <c r="VPU113" s="17"/>
      <c r="VPV113" s="17"/>
      <c r="VPW113" s="17"/>
      <c r="VPX113" s="17"/>
      <c r="VPY113" s="17"/>
      <c r="VPZ113" s="17"/>
      <c r="VQA113" s="17"/>
      <c r="VQB113" s="17"/>
      <c r="VQC113" s="17"/>
      <c r="VQD113" s="17"/>
      <c r="VQE113" s="17"/>
      <c r="VQF113" s="17"/>
      <c r="VQG113" s="17"/>
      <c r="VQH113" s="17"/>
      <c r="VQI113" s="17"/>
      <c r="VQJ113" s="17"/>
      <c r="VQK113" s="17"/>
      <c r="VQL113" s="17"/>
      <c r="VQM113" s="17"/>
      <c r="VQN113" s="17"/>
      <c r="VQO113" s="17"/>
      <c r="VQP113" s="17"/>
      <c r="VQQ113" s="17"/>
      <c r="VQR113" s="17"/>
      <c r="VQS113" s="17"/>
      <c r="VQT113" s="17"/>
      <c r="VQU113" s="17"/>
      <c r="VQV113" s="17"/>
      <c r="VQW113" s="17"/>
      <c r="VQX113" s="17"/>
      <c r="VQY113" s="17"/>
      <c r="VQZ113" s="17"/>
      <c r="VRA113" s="17"/>
      <c r="VRB113" s="17"/>
      <c r="VRC113" s="17"/>
      <c r="VRD113" s="17"/>
      <c r="VRE113" s="17"/>
      <c r="VRF113" s="17"/>
      <c r="VRG113" s="17"/>
      <c r="VRH113" s="17"/>
      <c r="VRI113" s="17"/>
      <c r="VRJ113" s="17"/>
      <c r="VRK113" s="17"/>
      <c r="VRL113" s="17"/>
      <c r="VRM113" s="17"/>
      <c r="VRN113" s="17"/>
      <c r="VRO113" s="17"/>
      <c r="VRP113" s="17"/>
      <c r="VRQ113" s="17"/>
      <c r="VRR113" s="17"/>
      <c r="VRS113" s="17"/>
      <c r="VRT113" s="17"/>
      <c r="VRU113" s="17"/>
      <c r="VRV113" s="17"/>
      <c r="VRW113" s="17"/>
      <c r="VRX113" s="17"/>
      <c r="VRY113" s="17"/>
      <c r="VRZ113" s="17"/>
      <c r="VSA113" s="17"/>
      <c r="VSB113" s="17"/>
      <c r="VSC113" s="17"/>
      <c r="VSD113" s="17"/>
      <c r="VSE113" s="17"/>
      <c r="VSF113" s="17"/>
      <c r="VSG113" s="17"/>
      <c r="VSH113" s="17"/>
      <c r="VSI113" s="17"/>
      <c r="VSJ113" s="17"/>
      <c r="VSK113" s="17"/>
      <c r="VSL113" s="17"/>
      <c r="VSM113" s="17"/>
      <c r="VSN113" s="17"/>
      <c r="VSO113" s="17"/>
      <c r="VSP113" s="17"/>
      <c r="VSQ113" s="17"/>
      <c r="VSR113" s="17"/>
      <c r="VSS113" s="17"/>
      <c r="VST113" s="17"/>
      <c r="VSU113" s="17"/>
      <c r="VSV113" s="17"/>
      <c r="VSW113" s="17"/>
      <c r="VSX113" s="17"/>
      <c r="VSY113" s="17"/>
      <c r="VSZ113" s="17"/>
      <c r="VTA113" s="17"/>
      <c r="VTB113" s="17"/>
      <c r="VTC113" s="17"/>
      <c r="VTD113" s="17"/>
      <c r="VTE113" s="17"/>
      <c r="VTF113" s="17"/>
      <c r="VTG113" s="17"/>
      <c r="VTH113" s="17"/>
      <c r="VTI113" s="17"/>
      <c r="VTJ113" s="17"/>
      <c r="VTK113" s="17"/>
      <c r="VTL113" s="17"/>
      <c r="VTM113" s="17"/>
      <c r="VTN113" s="17"/>
      <c r="VTO113" s="17"/>
      <c r="VTP113" s="17"/>
      <c r="VTQ113" s="17"/>
      <c r="VTR113" s="17"/>
      <c r="VTS113" s="17"/>
      <c r="VTT113" s="17"/>
      <c r="VTU113" s="17"/>
      <c r="VTV113" s="17"/>
      <c r="VTW113" s="17"/>
      <c r="VTX113" s="17"/>
      <c r="VTY113" s="17"/>
      <c r="VTZ113" s="17"/>
      <c r="VUA113" s="17"/>
      <c r="VUB113" s="17"/>
      <c r="VUC113" s="17"/>
      <c r="VUD113" s="17"/>
      <c r="VUE113" s="17"/>
      <c r="VUF113" s="17"/>
      <c r="VUG113" s="17"/>
      <c r="VUH113" s="17"/>
      <c r="VUI113" s="17"/>
      <c r="VUJ113" s="17"/>
      <c r="VUK113" s="17"/>
      <c r="VUL113" s="17"/>
      <c r="VUM113" s="17"/>
      <c r="VUN113" s="17"/>
      <c r="VUO113" s="17"/>
      <c r="VUP113" s="17"/>
      <c r="VUQ113" s="17"/>
      <c r="VUR113" s="17"/>
      <c r="VUS113" s="17"/>
      <c r="VUT113" s="17"/>
      <c r="VUU113" s="17"/>
      <c r="VUV113" s="17"/>
      <c r="VUW113" s="17"/>
      <c r="VUX113" s="17"/>
      <c r="VUY113" s="17"/>
      <c r="VUZ113" s="17"/>
      <c r="VVA113" s="17"/>
      <c r="VVB113" s="17"/>
      <c r="VVC113" s="17"/>
      <c r="VVD113" s="17"/>
      <c r="VVE113" s="17"/>
      <c r="VVF113" s="17"/>
      <c r="VVG113" s="17"/>
      <c r="VVH113" s="17"/>
      <c r="VVI113" s="17"/>
      <c r="VVJ113" s="17"/>
      <c r="VVK113" s="17"/>
      <c r="VVL113" s="17"/>
      <c r="VVM113" s="17"/>
      <c r="VVN113" s="17"/>
      <c r="VVO113" s="17"/>
      <c r="VVP113" s="17"/>
      <c r="VVQ113" s="17"/>
      <c r="VVR113" s="17"/>
      <c r="VVS113" s="17"/>
      <c r="VVT113" s="17"/>
      <c r="VVU113" s="17"/>
      <c r="VVV113" s="17"/>
      <c r="VVW113" s="17"/>
      <c r="VVX113" s="17"/>
      <c r="VVY113" s="17"/>
      <c r="VVZ113" s="17"/>
      <c r="VWA113" s="17"/>
      <c r="VWB113" s="17"/>
      <c r="VWC113" s="17"/>
      <c r="VWD113" s="17"/>
      <c r="VWE113" s="17"/>
      <c r="VWF113" s="17"/>
      <c r="VWG113" s="17"/>
      <c r="VWH113" s="17"/>
      <c r="VWI113" s="17"/>
      <c r="VWJ113" s="17"/>
      <c r="VWK113" s="17"/>
      <c r="VWL113" s="17"/>
      <c r="VWM113" s="17"/>
      <c r="VWN113" s="17"/>
      <c r="VWO113" s="17"/>
      <c r="VWP113" s="17"/>
      <c r="VWQ113" s="17"/>
      <c r="VWR113" s="17"/>
      <c r="VWS113" s="17"/>
      <c r="VWT113" s="17"/>
      <c r="VWU113" s="17"/>
      <c r="VWV113" s="17"/>
      <c r="VWW113" s="17"/>
      <c r="VWX113" s="17"/>
      <c r="VWY113" s="17"/>
      <c r="VWZ113" s="17"/>
      <c r="VXA113" s="17"/>
      <c r="VXB113" s="17"/>
      <c r="VXC113" s="17"/>
      <c r="VXD113" s="17"/>
      <c r="VXE113" s="17"/>
      <c r="VXF113" s="17"/>
      <c r="VXG113" s="17"/>
      <c r="VXH113" s="17"/>
      <c r="VXI113" s="17"/>
      <c r="VXJ113" s="17"/>
      <c r="VXK113" s="17"/>
      <c r="VXL113" s="17"/>
      <c r="VXM113" s="17"/>
      <c r="VXN113" s="17"/>
      <c r="VXO113" s="17"/>
      <c r="VXP113" s="17"/>
      <c r="VXQ113" s="17"/>
      <c r="VXR113" s="17"/>
      <c r="VXS113" s="17"/>
      <c r="VXT113" s="17"/>
      <c r="VXU113" s="17"/>
      <c r="VXV113" s="17"/>
      <c r="VXW113" s="17"/>
      <c r="VXX113" s="17"/>
      <c r="VXY113" s="17"/>
      <c r="VXZ113" s="17"/>
      <c r="VYA113" s="17"/>
      <c r="VYB113" s="17"/>
      <c r="VYC113" s="17"/>
      <c r="VYD113" s="17"/>
      <c r="VYE113" s="17"/>
      <c r="VYF113" s="17"/>
      <c r="VYG113" s="17"/>
      <c r="VYH113" s="17"/>
      <c r="VYI113" s="17"/>
      <c r="VYJ113" s="17"/>
      <c r="VYK113" s="17"/>
      <c r="VYL113" s="17"/>
      <c r="VYM113" s="17"/>
      <c r="VYN113" s="17"/>
      <c r="VYO113" s="17"/>
      <c r="VYP113" s="17"/>
      <c r="VYQ113" s="17"/>
      <c r="VYR113" s="17"/>
      <c r="VYS113" s="17"/>
      <c r="VYT113" s="17"/>
      <c r="VYU113" s="17"/>
      <c r="VYV113" s="17"/>
      <c r="VYW113" s="17"/>
      <c r="VYX113" s="17"/>
      <c r="VYY113" s="17"/>
      <c r="VYZ113" s="17"/>
      <c r="VZA113" s="17"/>
      <c r="VZB113" s="17"/>
      <c r="VZC113" s="17"/>
      <c r="VZD113" s="17"/>
      <c r="VZE113" s="17"/>
      <c r="VZF113" s="17"/>
      <c r="VZG113" s="17"/>
      <c r="VZH113" s="17"/>
      <c r="VZI113" s="17"/>
      <c r="VZJ113" s="17"/>
      <c r="VZK113" s="17"/>
      <c r="VZL113" s="17"/>
      <c r="VZM113" s="17"/>
      <c r="VZN113" s="17"/>
      <c r="VZO113" s="17"/>
      <c r="VZP113" s="17"/>
      <c r="VZQ113" s="17"/>
      <c r="VZR113" s="17"/>
      <c r="VZS113" s="17"/>
      <c r="VZT113" s="17"/>
      <c r="VZU113" s="17"/>
      <c r="VZV113" s="17"/>
      <c r="VZW113" s="17"/>
      <c r="VZX113" s="17"/>
      <c r="VZY113" s="17"/>
      <c r="VZZ113" s="17"/>
      <c r="WAA113" s="17"/>
      <c r="WAB113" s="17"/>
      <c r="WAC113" s="17"/>
      <c r="WAD113" s="17"/>
      <c r="WAE113" s="17"/>
      <c r="WAF113" s="17"/>
      <c r="WAG113" s="17"/>
      <c r="WAH113" s="17"/>
      <c r="WAI113" s="17"/>
      <c r="WAJ113" s="17"/>
      <c r="WAK113" s="17"/>
      <c r="WAL113" s="17"/>
      <c r="WAM113" s="17"/>
      <c r="WAN113" s="17"/>
      <c r="WAO113" s="17"/>
      <c r="WAP113" s="17"/>
      <c r="WAQ113" s="17"/>
      <c r="WAR113" s="17"/>
      <c r="WAS113" s="17"/>
      <c r="WAT113" s="17"/>
      <c r="WAU113" s="17"/>
      <c r="WAV113" s="17"/>
      <c r="WAW113" s="17"/>
      <c r="WAX113" s="17"/>
      <c r="WAY113" s="17"/>
      <c r="WAZ113" s="17"/>
      <c r="WBA113" s="17"/>
      <c r="WBB113" s="17"/>
      <c r="WBC113" s="17"/>
      <c r="WBD113" s="17"/>
      <c r="WBE113" s="17"/>
      <c r="WBF113" s="17"/>
      <c r="WBG113" s="17"/>
      <c r="WBH113" s="17"/>
      <c r="WBI113" s="17"/>
      <c r="WBJ113" s="17"/>
      <c r="WBK113" s="17"/>
      <c r="WBL113" s="17"/>
      <c r="WBM113" s="17"/>
      <c r="WBN113" s="17"/>
      <c r="WBO113" s="17"/>
      <c r="WBP113" s="17"/>
      <c r="WBQ113" s="17"/>
      <c r="WBR113" s="17"/>
      <c r="WBS113" s="17"/>
      <c r="WBT113" s="17"/>
      <c r="WBU113" s="17"/>
      <c r="WBV113" s="17"/>
      <c r="WBW113" s="17"/>
      <c r="WBX113" s="17"/>
      <c r="WBY113" s="17"/>
      <c r="WBZ113" s="17"/>
      <c r="WCA113" s="17"/>
      <c r="WCB113" s="17"/>
      <c r="WCC113" s="17"/>
      <c r="WCD113" s="17"/>
      <c r="WCE113" s="17"/>
      <c r="WCF113" s="17"/>
      <c r="WCG113" s="17"/>
      <c r="WCH113" s="17"/>
      <c r="WCI113" s="17"/>
      <c r="WCJ113" s="17"/>
      <c r="WCK113" s="17"/>
      <c r="WCL113" s="17"/>
      <c r="WCM113" s="17"/>
      <c r="WCN113" s="17"/>
      <c r="WCO113" s="17"/>
      <c r="WCP113" s="17"/>
      <c r="WCQ113" s="17"/>
      <c r="WCR113" s="17"/>
      <c r="WCS113" s="17"/>
      <c r="WCT113" s="17"/>
      <c r="WCU113" s="17"/>
      <c r="WCV113" s="17"/>
      <c r="WCW113" s="17"/>
      <c r="WCX113" s="17"/>
      <c r="WCY113" s="17"/>
      <c r="WCZ113" s="17"/>
      <c r="WDA113" s="17"/>
      <c r="WDB113" s="17"/>
      <c r="WDC113" s="17"/>
      <c r="WDD113" s="17"/>
      <c r="WDE113" s="17"/>
      <c r="WDF113" s="17"/>
      <c r="WDG113" s="17"/>
      <c r="WDH113" s="17"/>
      <c r="WDI113" s="17"/>
      <c r="WDJ113" s="17"/>
      <c r="WDK113" s="17"/>
      <c r="WDL113" s="17"/>
      <c r="WDM113" s="17"/>
      <c r="WDN113" s="17"/>
      <c r="WDO113" s="17"/>
      <c r="WDP113" s="17"/>
      <c r="WDQ113" s="17"/>
      <c r="WDR113" s="17"/>
      <c r="WDS113" s="17"/>
      <c r="WDT113" s="17"/>
      <c r="WDU113" s="17"/>
      <c r="WDV113" s="17"/>
      <c r="WDW113" s="17"/>
      <c r="WDX113" s="17"/>
      <c r="WDY113" s="17"/>
      <c r="WDZ113" s="17"/>
      <c r="WEA113" s="17"/>
      <c r="WEB113" s="17"/>
      <c r="WEC113" s="17"/>
      <c r="WED113" s="17"/>
      <c r="WEE113" s="17"/>
      <c r="WEF113" s="17"/>
      <c r="WEG113" s="17"/>
      <c r="WEH113" s="17"/>
      <c r="WEI113" s="17"/>
      <c r="WEJ113" s="17"/>
      <c r="WEK113" s="17"/>
      <c r="WEL113" s="17"/>
      <c r="WEM113" s="17"/>
      <c r="WEN113" s="17"/>
      <c r="WEO113" s="17"/>
      <c r="WEP113" s="17"/>
      <c r="WEQ113" s="17"/>
      <c r="WER113" s="17"/>
      <c r="WES113" s="17"/>
      <c r="WET113" s="17"/>
      <c r="WEU113" s="17"/>
      <c r="WEV113" s="17"/>
      <c r="WEW113" s="17"/>
      <c r="WEX113" s="17"/>
      <c r="WEY113" s="17"/>
      <c r="WEZ113" s="17"/>
      <c r="WFA113" s="17"/>
      <c r="WFB113" s="17"/>
      <c r="WFC113" s="17"/>
      <c r="WFD113" s="17"/>
      <c r="WFE113" s="17"/>
      <c r="WFF113" s="17"/>
      <c r="WFG113" s="17"/>
      <c r="WFH113" s="17"/>
      <c r="WFI113" s="17"/>
      <c r="WFJ113" s="17"/>
      <c r="WFK113" s="17"/>
      <c r="WFL113" s="17"/>
      <c r="WFM113" s="17"/>
      <c r="WFN113" s="17"/>
      <c r="WFO113" s="17"/>
      <c r="WFP113" s="17"/>
      <c r="WFQ113" s="17"/>
      <c r="WFR113" s="17"/>
      <c r="WFS113" s="17"/>
      <c r="WFT113" s="17"/>
      <c r="WFU113" s="17"/>
      <c r="WFV113" s="17"/>
      <c r="WFW113" s="17"/>
      <c r="WFX113" s="17"/>
      <c r="WFY113" s="17"/>
      <c r="WFZ113" s="17"/>
      <c r="WGA113" s="17"/>
      <c r="WGB113" s="17"/>
      <c r="WGC113" s="17"/>
      <c r="WGD113" s="17"/>
      <c r="WGE113" s="17"/>
      <c r="WGF113" s="17"/>
      <c r="WGG113" s="17"/>
      <c r="WGH113" s="17"/>
      <c r="WGI113" s="17"/>
      <c r="WGJ113" s="17"/>
      <c r="WGK113" s="17"/>
      <c r="WGL113" s="17"/>
      <c r="WGM113" s="17"/>
      <c r="WGN113" s="17"/>
      <c r="WGO113" s="17"/>
      <c r="WGP113" s="17"/>
      <c r="WGQ113" s="17"/>
      <c r="WGR113" s="17"/>
      <c r="WGS113" s="17"/>
      <c r="WGT113" s="17"/>
      <c r="WGU113" s="17"/>
      <c r="WGV113" s="17"/>
      <c r="WGW113" s="17"/>
      <c r="WGX113" s="17"/>
      <c r="WGY113" s="17"/>
      <c r="WGZ113" s="17"/>
      <c r="WHA113" s="17"/>
      <c r="WHB113" s="17"/>
      <c r="WHC113" s="17"/>
      <c r="WHD113" s="17"/>
      <c r="WHE113" s="17"/>
      <c r="WHF113" s="17"/>
      <c r="WHG113" s="17"/>
      <c r="WHH113" s="17"/>
      <c r="WHI113" s="17"/>
      <c r="WHJ113" s="17"/>
      <c r="WHK113" s="17"/>
      <c r="WHL113" s="17"/>
      <c r="WHM113" s="17"/>
      <c r="WHN113" s="17"/>
      <c r="WHO113" s="17"/>
      <c r="WHP113" s="17"/>
      <c r="WHQ113" s="17"/>
      <c r="WHR113" s="17"/>
      <c r="WHS113" s="17"/>
      <c r="WHT113" s="17"/>
      <c r="WHU113" s="17"/>
      <c r="WHV113" s="17"/>
      <c r="WHW113" s="17"/>
      <c r="WHX113" s="17"/>
      <c r="WHY113" s="17"/>
      <c r="WHZ113" s="17"/>
      <c r="WIA113" s="17"/>
      <c r="WIB113" s="17"/>
      <c r="WIC113" s="17"/>
      <c r="WID113" s="17"/>
      <c r="WIE113" s="17"/>
      <c r="WIF113" s="17"/>
      <c r="WIG113" s="17"/>
      <c r="WIH113" s="17"/>
      <c r="WII113" s="17"/>
      <c r="WIJ113" s="17"/>
      <c r="WIK113" s="17"/>
      <c r="WIL113" s="17"/>
      <c r="WIM113" s="17"/>
      <c r="WIN113" s="17"/>
      <c r="WIO113" s="17"/>
      <c r="WIP113" s="17"/>
      <c r="WIQ113" s="17"/>
      <c r="WIR113" s="17"/>
      <c r="WIS113" s="17"/>
      <c r="WIT113" s="17"/>
      <c r="WIU113" s="17"/>
      <c r="WIV113" s="17"/>
      <c r="WIW113" s="17"/>
      <c r="WIX113" s="17"/>
      <c r="WIY113" s="17"/>
      <c r="WIZ113" s="17"/>
      <c r="WJA113" s="17"/>
      <c r="WJB113" s="17"/>
      <c r="WJC113" s="17"/>
      <c r="WJD113" s="17"/>
      <c r="WJE113" s="17"/>
      <c r="WJF113" s="17"/>
      <c r="WJG113" s="17"/>
      <c r="WJH113" s="17"/>
      <c r="WJI113" s="17"/>
      <c r="WJJ113" s="17"/>
      <c r="WJK113" s="17"/>
      <c r="WJL113" s="17"/>
      <c r="WJM113" s="17"/>
      <c r="WJN113" s="17"/>
      <c r="WJO113" s="17"/>
      <c r="WJP113" s="17"/>
      <c r="WJQ113" s="17"/>
      <c r="WJR113" s="17"/>
      <c r="WJS113" s="17"/>
      <c r="WJT113" s="17"/>
      <c r="WJU113" s="17"/>
      <c r="WJV113" s="17"/>
      <c r="WJW113" s="17"/>
      <c r="WJX113" s="17"/>
      <c r="WJY113" s="17"/>
      <c r="WJZ113" s="17"/>
      <c r="WKA113" s="17"/>
      <c r="WKB113" s="17"/>
      <c r="WKC113" s="17"/>
      <c r="WKD113" s="17"/>
      <c r="WKE113" s="17"/>
      <c r="WKF113" s="17"/>
      <c r="WKG113" s="17"/>
      <c r="WKH113" s="17"/>
      <c r="WKI113" s="17"/>
      <c r="WKJ113" s="17"/>
      <c r="WKK113" s="17"/>
      <c r="WKL113" s="17"/>
      <c r="WKM113" s="17"/>
      <c r="WKN113" s="17"/>
      <c r="WKO113" s="17"/>
      <c r="WKP113" s="17"/>
      <c r="WKQ113" s="17"/>
      <c r="WKR113" s="17"/>
      <c r="WKS113" s="17"/>
      <c r="WKT113" s="17"/>
      <c r="WKU113" s="17"/>
      <c r="WKV113" s="17"/>
      <c r="WKW113" s="17"/>
      <c r="WKX113" s="17"/>
      <c r="WKY113" s="17"/>
      <c r="WKZ113" s="17"/>
      <c r="WLA113" s="17"/>
      <c r="WLB113" s="17"/>
      <c r="WLC113" s="17"/>
      <c r="WLD113" s="17"/>
      <c r="WLE113" s="17"/>
      <c r="WLF113" s="17"/>
      <c r="WLG113" s="17"/>
      <c r="WLH113" s="17"/>
      <c r="WLI113" s="17"/>
      <c r="WLJ113" s="17"/>
      <c r="WLK113" s="17"/>
      <c r="WLL113" s="17"/>
      <c r="WLM113" s="17"/>
      <c r="WLN113" s="17"/>
      <c r="WLO113" s="17"/>
      <c r="WLP113" s="17"/>
      <c r="WLQ113" s="17"/>
      <c r="WLR113" s="17"/>
      <c r="WLS113" s="17"/>
      <c r="WLT113" s="17"/>
      <c r="WLU113" s="17"/>
      <c r="WLV113" s="17"/>
      <c r="WLW113" s="17"/>
      <c r="WLX113" s="17"/>
      <c r="WLY113" s="17"/>
      <c r="WLZ113" s="17"/>
      <c r="WMA113" s="17"/>
      <c r="WMB113" s="17"/>
      <c r="WMC113" s="17"/>
      <c r="WMD113" s="17"/>
      <c r="WME113" s="17"/>
      <c r="WMF113" s="17"/>
      <c r="WMG113" s="17"/>
      <c r="WMH113" s="17"/>
      <c r="WMI113" s="17"/>
      <c r="WMJ113" s="17"/>
      <c r="WMK113" s="17"/>
      <c r="WML113" s="17"/>
      <c r="WMM113" s="17"/>
      <c r="WMN113" s="17"/>
      <c r="WMO113" s="17"/>
      <c r="WMP113" s="17"/>
      <c r="WMQ113" s="17"/>
      <c r="WMR113" s="17"/>
      <c r="WMS113" s="17"/>
      <c r="WMT113" s="17"/>
      <c r="WMU113" s="17"/>
      <c r="WMV113" s="17"/>
      <c r="WMW113" s="17"/>
      <c r="WMX113" s="17"/>
      <c r="WMY113" s="17"/>
      <c r="WMZ113" s="17"/>
      <c r="WNA113" s="17"/>
      <c r="WNB113" s="17"/>
      <c r="WNC113" s="17"/>
      <c r="WND113" s="17"/>
      <c r="WNE113" s="17"/>
      <c r="WNF113" s="17"/>
      <c r="WNG113" s="17"/>
      <c r="WNH113" s="17"/>
      <c r="WNI113" s="17"/>
      <c r="WNJ113" s="17"/>
      <c r="WNK113" s="17"/>
      <c r="WNL113" s="17"/>
      <c r="WNM113" s="17"/>
      <c r="WNN113" s="17"/>
      <c r="WNO113" s="17"/>
      <c r="WNP113" s="17"/>
      <c r="WNQ113" s="17"/>
      <c r="WNR113" s="17"/>
      <c r="WNS113" s="17"/>
      <c r="WNT113" s="17"/>
      <c r="WNU113" s="17"/>
      <c r="WNV113" s="17"/>
      <c r="WNW113" s="17"/>
      <c r="WNX113" s="17"/>
      <c r="WNY113" s="17"/>
      <c r="WNZ113" s="17"/>
      <c r="WOA113" s="17"/>
      <c r="WOB113" s="17"/>
      <c r="WOC113" s="17"/>
      <c r="WOD113" s="17"/>
      <c r="WOE113" s="17"/>
      <c r="WOF113" s="17"/>
      <c r="WOG113" s="17"/>
      <c r="WOH113" s="17"/>
      <c r="WOI113" s="17"/>
      <c r="WOJ113" s="17"/>
      <c r="WOK113" s="17"/>
      <c r="WOL113" s="17"/>
      <c r="WOM113" s="17"/>
      <c r="WON113" s="17"/>
      <c r="WOO113" s="17"/>
      <c r="WOP113" s="17"/>
      <c r="WOQ113" s="17"/>
      <c r="WOR113" s="17"/>
      <c r="WOS113" s="17"/>
      <c r="WOT113" s="17"/>
      <c r="WOU113" s="17"/>
      <c r="WOV113" s="17"/>
      <c r="WOW113" s="17"/>
      <c r="WOX113" s="17"/>
      <c r="WOY113" s="17"/>
      <c r="WOZ113" s="17"/>
      <c r="WPA113" s="17"/>
      <c r="WPB113" s="17"/>
      <c r="WPC113" s="17"/>
      <c r="WPD113" s="17"/>
      <c r="WPE113" s="17"/>
      <c r="WPF113" s="17"/>
      <c r="WPG113" s="17"/>
      <c r="WPH113" s="17"/>
      <c r="WPI113" s="17"/>
      <c r="WPJ113" s="17"/>
      <c r="WPK113" s="17"/>
      <c r="WPL113" s="17"/>
      <c r="WPM113" s="17"/>
      <c r="WPN113" s="17"/>
      <c r="WPO113" s="17"/>
      <c r="WPP113" s="17"/>
      <c r="WPQ113" s="17"/>
      <c r="WPR113" s="17"/>
      <c r="WPS113" s="17"/>
      <c r="WPT113" s="17"/>
      <c r="WPU113" s="17"/>
      <c r="WPV113" s="17"/>
      <c r="WPW113" s="17"/>
      <c r="WPX113" s="17"/>
      <c r="WPY113" s="17"/>
      <c r="WPZ113" s="17"/>
      <c r="WQA113" s="17"/>
      <c r="WQB113" s="17"/>
      <c r="WQC113" s="17"/>
      <c r="WQD113" s="17"/>
      <c r="WQE113" s="17"/>
      <c r="WQF113" s="17"/>
      <c r="WQG113" s="17"/>
      <c r="WQH113" s="17"/>
      <c r="WQI113" s="17"/>
      <c r="WQJ113" s="17"/>
      <c r="WQK113" s="17"/>
      <c r="WQL113" s="17"/>
      <c r="WQM113" s="17"/>
      <c r="WQN113" s="17"/>
      <c r="WQO113" s="17"/>
      <c r="WQP113" s="17"/>
      <c r="WQQ113" s="17"/>
      <c r="WQR113" s="17"/>
      <c r="WQS113" s="17"/>
      <c r="WQT113" s="17"/>
      <c r="WQU113" s="17"/>
      <c r="WQV113" s="17"/>
      <c r="WQW113" s="17"/>
      <c r="WQX113" s="17"/>
      <c r="WQY113" s="17"/>
      <c r="WQZ113" s="17"/>
      <c r="WRA113" s="17"/>
      <c r="WRB113" s="17"/>
      <c r="WRC113" s="17"/>
      <c r="WRD113" s="17"/>
      <c r="WRE113" s="17"/>
      <c r="WRF113" s="17"/>
      <c r="WRG113" s="17"/>
      <c r="WRH113" s="17"/>
      <c r="WRI113" s="17"/>
      <c r="WRJ113" s="17"/>
      <c r="WRK113" s="17"/>
      <c r="WRL113" s="17"/>
      <c r="WRM113" s="17"/>
      <c r="WRN113" s="17"/>
      <c r="WRO113" s="17"/>
      <c r="WRP113" s="17"/>
      <c r="WRQ113" s="17"/>
      <c r="WRR113" s="17"/>
      <c r="WRS113" s="17"/>
      <c r="WRT113" s="17"/>
      <c r="WRU113" s="17"/>
      <c r="WRV113" s="17"/>
      <c r="WRW113" s="17"/>
      <c r="WRX113" s="17"/>
      <c r="WRY113" s="17"/>
      <c r="WRZ113" s="17"/>
      <c r="WSA113" s="17"/>
      <c r="WSB113" s="17"/>
      <c r="WSC113" s="17"/>
      <c r="WSD113" s="17"/>
      <c r="WSE113" s="17"/>
      <c r="WSF113" s="17"/>
      <c r="WSG113" s="17"/>
      <c r="WSH113" s="17"/>
      <c r="WSI113" s="17"/>
      <c r="WSJ113" s="17"/>
      <c r="WSK113" s="17"/>
      <c r="WSL113" s="17"/>
      <c r="WSM113" s="17"/>
      <c r="WSN113" s="17"/>
      <c r="WSO113" s="17"/>
      <c r="WSP113" s="17"/>
      <c r="WSQ113" s="17"/>
      <c r="WSR113" s="17"/>
      <c r="WSS113" s="17"/>
      <c r="WST113" s="17"/>
      <c r="WSU113" s="17"/>
      <c r="WSV113" s="17"/>
      <c r="WSW113" s="17"/>
      <c r="WSX113" s="17"/>
      <c r="WSY113" s="17"/>
      <c r="WSZ113" s="17"/>
      <c r="WTA113" s="17"/>
      <c r="WTB113" s="17"/>
      <c r="WTC113" s="17"/>
      <c r="WTD113" s="17"/>
      <c r="WTE113" s="17"/>
      <c r="WTF113" s="17"/>
      <c r="WTG113" s="17"/>
      <c r="WTH113" s="17"/>
      <c r="WTI113" s="17"/>
      <c r="WTJ113" s="17"/>
      <c r="WTK113" s="17"/>
      <c r="WTL113" s="17"/>
      <c r="WTM113" s="17"/>
      <c r="WTN113" s="17"/>
      <c r="WTO113" s="17"/>
      <c r="WTP113" s="17"/>
      <c r="WTQ113" s="17"/>
      <c r="WTR113" s="17"/>
      <c r="WTS113" s="17"/>
      <c r="WTT113" s="17"/>
      <c r="WTU113" s="17"/>
      <c r="WTV113" s="17"/>
      <c r="WTW113" s="17"/>
      <c r="WTX113" s="17"/>
      <c r="WTY113" s="17"/>
      <c r="WTZ113" s="17"/>
      <c r="WUA113" s="17"/>
      <c r="WUB113" s="17"/>
      <c r="WUC113" s="17"/>
      <c r="WUD113" s="17"/>
      <c r="WUE113" s="17"/>
      <c r="WUF113" s="17"/>
      <c r="WUG113" s="17"/>
      <c r="WUH113" s="17"/>
      <c r="WUI113" s="17"/>
      <c r="WUJ113" s="17"/>
      <c r="WUK113" s="17"/>
      <c r="WUL113" s="17"/>
      <c r="WUM113" s="17"/>
      <c r="WUN113" s="17"/>
      <c r="WUO113" s="17"/>
      <c r="WUP113" s="17"/>
      <c r="WUQ113" s="17"/>
      <c r="WUR113" s="17"/>
      <c r="WUS113" s="17"/>
      <c r="WUT113" s="17"/>
      <c r="WUU113" s="17"/>
      <c r="WUV113" s="17"/>
      <c r="WUW113" s="17"/>
      <c r="WUX113" s="17"/>
      <c r="WUY113" s="17"/>
      <c r="WUZ113" s="17"/>
      <c r="WVA113" s="17"/>
      <c r="WVB113" s="17"/>
      <c r="WVC113" s="17"/>
      <c r="WVD113" s="17"/>
      <c r="WVE113" s="17"/>
      <c r="WVF113" s="17"/>
      <c r="WVG113" s="17"/>
      <c r="WVH113" s="17"/>
      <c r="WVI113" s="17"/>
      <c r="WVJ113" s="17"/>
      <c r="WVK113" s="17"/>
      <c r="WVL113" s="17"/>
      <c r="WVM113" s="17"/>
      <c r="WVN113" s="17"/>
      <c r="WVO113" s="17"/>
      <c r="WVP113" s="17"/>
      <c r="WVQ113" s="17"/>
      <c r="WVR113" s="17"/>
      <c r="WVS113" s="17"/>
      <c r="WVT113" s="17"/>
      <c r="WVU113" s="17"/>
      <c r="WVV113" s="17"/>
      <c r="WVW113" s="17"/>
      <c r="WVX113" s="17"/>
      <c r="WVY113" s="17"/>
      <c r="WVZ113" s="17"/>
      <c r="WWA113" s="17"/>
    </row>
    <row r="114" spans="1:16147" s="32" customFormat="1" ht="78" customHeight="1" x14ac:dyDescent="0.2">
      <c r="A114" s="202" t="s">
        <v>39</v>
      </c>
      <c r="B114" s="202"/>
      <c r="C114" s="202"/>
      <c r="D114" s="202"/>
      <c r="E114" s="202" t="s">
        <v>40</v>
      </c>
      <c r="F114" s="202"/>
      <c r="G114" s="202"/>
      <c r="H114" s="202"/>
      <c r="I114" s="202" t="s">
        <v>217</v>
      </c>
      <c r="J114" s="202"/>
      <c r="K114" s="202"/>
      <c r="L114" s="202"/>
      <c r="M114" s="202"/>
    </row>
    <row r="115" spans="1:16147" s="33" customFormat="1" ht="32.25" customHeight="1" x14ac:dyDescent="0.25">
      <c r="A115" s="173" t="s">
        <v>41</v>
      </c>
      <c r="B115" s="180"/>
      <c r="C115" s="180"/>
      <c r="D115" s="180"/>
      <c r="E115" s="174" t="s">
        <v>41</v>
      </c>
      <c r="F115" s="179"/>
      <c r="G115" s="179"/>
      <c r="H115" s="179"/>
      <c r="I115" s="184" t="s">
        <v>41</v>
      </c>
      <c r="J115" s="184"/>
      <c r="K115" s="180"/>
      <c r="L115" s="180"/>
      <c r="M115" s="180"/>
    </row>
    <row r="116" spans="1:16147" s="31" customFormat="1" ht="32.25" customHeight="1" x14ac:dyDescent="0.25">
      <c r="A116" s="173" t="s">
        <v>319</v>
      </c>
      <c r="B116" s="175" t="s">
        <v>54</v>
      </c>
      <c r="C116" s="175" t="s">
        <v>55</v>
      </c>
      <c r="D116" s="175" t="s">
        <v>56</v>
      </c>
      <c r="E116" s="176" t="s">
        <v>42</v>
      </c>
      <c r="F116" s="179"/>
      <c r="G116" s="179"/>
      <c r="H116" s="179"/>
      <c r="I116" s="173" t="s">
        <v>196</v>
      </c>
      <c r="J116" s="173"/>
      <c r="K116" s="173" t="s">
        <v>46</v>
      </c>
      <c r="L116" s="180"/>
      <c r="M116" s="180"/>
      <c r="N116" s="16"/>
      <c r="O116" s="17"/>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c r="JG116" s="16"/>
      <c r="JH116" s="16"/>
      <c r="JI116" s="16"/>
      <c r="JJ116" s="16"/>
      <c r="JK116" s="16"/>
      <c r="JL116" s="16"/>
      <c r="JM116" s="16"/>
      <c r="JN116" s="16"/>
      <c r="JO116" s="16"/>
      <c r="JP116" s="16"/>
      <c r="JQ116" s="16"/>
      <c r="JR116" s="16"/>
      <c r="JS116" s="16"/>
      <c r="JT116" s="16"/>
      <c r="JU116" s="16"/>
      <c r="JV116" s="16"/>
      <c r="JW116" s="16"/>
      <c r="JX116" s="16"/>
      <c r="JY116" s="16"/>
      <c r="JZ116" s="16"/>
      <c r="KA116" s="16"/>
      <c r="KB116" s="16"/>
      <c r="KC116" s="16"/>
      <c r="KD116" s="16"/>
      <c r="KE116" s="16"/>
      <c r="KF116" s="16"/>
      <c r="KG116" s="16"/>
      <c r="KH116" s="16"/>
      <c r="KI116" s="16"/>
      <c r="KJ116" s="16"/>
      <c r="KK116" s="16"/>
      <c r="KL116" s="16"/>
      <c r="KM116" s="16"/>
      <c r="KN116" s="16"/>
      <c r="KO116" s="16"/>
      <c r="KP116" s="16"/>
      <c r="KQ116" s="16"/>
      <c r="KR116" s="16"/>
      <c r="KS116" s="16"/>
      <c r="KT116" s="16"/>
      <c r="KU116" s="16"/>
      <c r="KV116" s="16"/>
      <c r="KW116" s="16"/>
      <c r="KX116" s="16"/>
      <c r="KY116" s="16"/>
      <c r="KZ116" s="16"/>
      <c r="LA116" s="16"/>
      <c r="LB116" s="16"/>
      <c r="LC116" s="16"/>
      <c r="LD116" s="16"/>
      <c r="LE116" s="16"/>
      <c r="LF116" s="16"/>
      <c r="LG116" s="16"/>
      <c r="LH116" s="16"/>
      <c r="LI116" s="16"/>
      <c r="LJ116" s="16"/>
      <c r="LK116" s="16"/>
      <c r="LL116" s="16"/>
      <c r="LM116" s="16"/>
      <c r="LN116" s="16"/>
      <c r="LO116" s="16"/>
      <c r="LP116" s="16"/>
      <c r="LQ116" s="16"/>
      <c r="LR116" s="16"/>
      <c r="LS116" s="16"/>
      <c r="LT116" s="16"/>
      <c r="LU116" s="16"/>
      <c r="LV116" s="16"/>
      <c r="LW116" s="16"/>
      <c r="LX116" s="16"/>
      <c r="LY116" s="16"/>
      <c r="LZ116" s="16"/>
      <c r="MA116" s="16"/>
      <c r="MB116" s="16"/>
      <c r="MC116" s="16"/>
      <c r="MD116" s="16"/>
      <c r="ME116" s="16"/>
      <c r="MF116" s="16"/>
      <c r="MG116" s="16"/>
      <c r="MH116" s="16"/>
      <c r="MI116" s="16"/>
      <c r="MJ116" s="16"/>
      <c r="MK116" s="16"/>
      <c r="ML116" s="16"/>
      <c r="MM116" s="16"/>
      <c r="MN116" s="16"/>
      <c r="MO116" s="16"/>
      <c r="MP116" s="16"/>
      <c r="MQ116" s="16"/>
      <c r="MR116" s="16"/>
      <c r="MS116" s="16"/>
      <c r="MT116" s="16"/>
      <c r="MU116" s="16"/>
      <c r="MV116" s="16"/>
      <c r="MW116" s="16"/>
      <c r="MX116" s="16"/>
      <c r="MY116" s="16"/>
      <c r="MZ116" s="16"/>
      <c r="NA116" s="16"/>
      <c r="NB116" s="16"/>
      <c r="NC116" s="16"/>
      <c r="ND116" s="16"/>
      <c r="NE116" s="16"/>
      <c r="NF116" s="16"/>
      <c r="NG116" s="16"/>
      <c r="NH116" s="16"/>
      <c r="NI116" s="16"/>
      <c r="NJ116" s="16"/>
      <c r="NK116" s="16"/>
      <c r="NL116" s="16"/>
      <c r="NM116" s="16"/>
      <c r="NN116" s="16"/>
      <c r="NO116" s="16"/>
      <c r="NP116" s="16"/>
      <c r="NQ116" s="16"/>
      <c r="NR116" s="16"/>
      <c r="NS116" s="16"/>
      <c r="NT116" s="16"/>
      <c r="NU116" s="16"/>
      <c r="NV116" s="16"/>
      <c r="NW116" s="16"/>
      <c r="NX116" s="16"/>
      <c r="NY116" s="16"/>
      <c r="NZ116" s="16"/>
      <c r="OA116" s="16"/>
      <c r="OB116" s="16"/>
      <c r="OC116" s="16"/>
      <c r="OD116" s="16"/>
      <c r="OE116" s="16"/>
      <c r="OF116" s="16"/>
      <c r="OG116" s="16"/>
      <c r="OH116" s="16"/>
      <c r="OI116" s="16"/>
      <c r="OJ116" s="16"/>
      <c r="OK116" s="16"/>
      <c r="OL116" s="16"/>
      <c r="OM116" s="16"/>
      <c r="ON116" s="16"/>
      <c r="OO116" s="16"/>
      <c r="OP116" s="16"/>
      <c r="OQ116" s="16"/>
      <c r="OR116" s="16"/>
      <c r="OS116" s="16"/>
      <c r="OT116" s="16"/>
      <c r="OU116" s="16"/>
      <c r="OV116" s="16"/>
      <c r="OW116" s="16"/>
      <c r="OX116" s="16"/>
      <c r="OY116" s="16"/>
      <c r="OZ116" s="16"/>
      <c r="PA116" s="16"/>
      <c r="PB116" s="16"/>
      <c r="PC116" s="16"/>
      <c r="PD116" s="16"/>
      <c r="PE116" s="16"/>
      <c r="PF116" s="16"/>
      <c r="PG116" s="16"/>
      <c r="PH116" s="16"/>
      <c r="PI116" s="16"/>
      <c r="PJ116" s="16"/>
      <c r="PK116" s="16"/>
      <c r="PL116" s="16"/>
      <c r="PM116" s="16"/>
      <c r="PN116" s="16"/>
      <c r="PO116" s="16"/>
      <c r="PP116" s="16"/>
      <c r="PQ116" s="16"/>
      <c r="PR116" s="16"/>
      <c r="PS116" s="16"/>
      <c r="PT116" s="16"/>
      <c r="PU116" s="16"/>
      <c r="PV116" s="16"/>
      <c r="PW116" s="16"/>
      <c r="PX116" s="16"/>
      <c r="PY116" s="16"/>
      <c r="PZ116" s="16"/>
      <c r="QA116" s="16"/>
      <c r="QB116" s="16"/>
      <c r="QC116" s="16"/>
      <c r="QD116" s="16"/>
      <c r="QE116" s="16"/>
      <c r="QF116" s="16"/>
      <c r="QG116" s="16"/>
      <c r="QH116" s="16"/>
      <c r="QI116" s="16"/>
      <c r="QJ116" s="16"/>
      <c r="QK116" s="16"/>
      <c r="QL116" s="16"/>
      <c r="QM116" s="16"/>
      <c r="QN116" s="16"/>
      <c r="QO116" s="16"/>
      <c r="QP116" s="16"/>
      <c r="QQ116" s="16"/>
      <c r="QR116" s="16"/>
      <c r="QS116" s="16"/>
      <c r="QT116" s="16"/>
      <c r="QU116" s="16"/>
      <c r="QV116" s="16"/>
      <c r="QW116" s="16"/>
      <c r="QX116" s="16"/>
      <c r="QY116" s="16"/>
      <c r="QZ116" s="16"/>
      <c r="RA116" s="16"/>
      <c r="RB116" s="16"/>
      <c r="RC116" s="16"/>
      <c r="RD116" s="16"/>
      <c r="RE116" s="16"/>
      <c r="RF116" s="16"/>
      <c r="RG116" s="16"/>
      <c r="RH116" s="16"/>
      <c r="RI116" s="16"/>
      <c r="RJ116" s="16"/>
      <c r="RK116" s="16"/>
      <c r="RL116" s="16"/>
      <c r="RM116" s="16"/>
      <c r="RN116" s="16"/>
      <c r="RO116" s="16"/>
      <c r="RP116" s="16"/>
      <c r="RQ116" s="16"/>
      <c r="RR116" s="16"/>
      <c r="RS116" s="16"/>
      <c r="RT116" s="16"/>
      <c r="RU116" s="16"/>
      <c r="RV116" s="16"/>
      <c r="RW116" s="16"/>
      <c r="RX116" s="16"/>
      <c r="RY116" s="16"/>
      <c r="RZ116" s="16"/>
      <c r="SA116" s="16"/>
      <c r="SB116" s="16"/>
      <c r="SC116" s="16"/>
      <c r="SD116" s="16"/>
      <c r="SE116" s="16"/>
      <c r="SF116" s="16"/>
      <c r="SG116" s="16"/>
      <c r="SH116" s="16"/>
      <c r="SI116" s="16"/>
      <c r="SJ116" s="16"/>
      <c r="SK116" s="16"/>
      <c r="SL116" s="16"/>
      <c r="SM116" s="16"/>
      <c r="SN116" s="16"/>
      <c r="SO116" s="16"/>
      <c r="SP116" s="16"/>
      <c r="SQ116" s="16"/>
      <c r="SR116" s="16"/>
      <c r="SS116" s="16"/>
      <c r="ST116" s="16"/>
      <c r="SU116" s="16"/>
      <c r="SV116" s="16"/>
      <c r="SW116" s="16"/>
      <c r="SX116" s="16"/>
      <c r="SY116" s="16"/>
      <c r="SZ116" s="16"/>
      <c r="TA116" s="16"/>
      <c r="TB116" s="16"/>
      <c r="TC116" s="16"/>
      <c r="TD116" s="16"/>
      <c r="TE116" s="16"/>
      <c r="TF116" s="16"/>
      <c r="TG116" s="16"/>
      <c r="TH116" s="16"/>
      <c r="TI116" s="16"/>
      <c r="TJ116" s="16"/>
      <c r="TK116" s="16"/>
      <c r="TL116" s="16"/>
      <c r="TM116" s="16"/>
      <c r="TN116" s="16"/>
      <c r="TO116" s="16"/>
      <c r="TP116" s="16"/>
      <c r="TQ116" s="16"/>
      <c r="TR116" s="16"/>
      <c r="TS116" s="16"/>
      <c r="TT116" s="16"/>
      <c r="TU116" s="16"/>
      <c r="TV116" s="16"/>
      <c r="TW116" s="16"/>
      <c r="TX116" s="16"/>
      <c r="TY116" s="16"/>
      <c r="TZ116" s="16"/>
      <c r="UA116" s="16"/>
      <c r="UB116" s="16"/>
      <c r="UC116" s="16"/>
      <c r="UD116" s="16"/>
      <c r="UE116" s="16"/>
      <c r="UF116" s="16"/>
      <c r="UG116" s="16"/>
      <c r="UH116" s="16"/>
      <c r="UI116" s="16"/>
      <c r="UJ116" s="16"/>
      <c r="UK116" s="16"/>
      <c r="UL116" s="16"/>
      <c r="UM116" s="16"/>
      <c r="UN116" s="16"/>
      <c r="UO116" s="16"/>
      <c r="UP116" s="16"/>
      <c r="UQ116" s="16"/>
      <c r="UR116" s="16"/>
      <c r="US116" s="16"/>
      <c r="UT116" s="16"/>
      <c r="UU116" s="16"/>
      <c r="UV116" s="16"/>
      <c r="UW116" s="16"/>
      <c r="UX116" s="16"/>
      <c r="UY116" s="16"/>
      <c r="UZ116" s="16"/>
      <c r="VA116" s="16"/>
      <c r="VB116" s="16"/>
      <c r="VC116" s="16"/>
      <c r="VD116" s="16"/>
      <c r="VE116" s="16"/>
      <c r="VF116" s="16"/>
      <c r="VG116" s="16"/>
      <c r="VH116" s="16"/>
      <c r="VI116" s="16"/>
      <c r="VJ116" s="16"/>
      <c r="VK116" s="16"/>
      <c r="VL116" s="16"/>
      <c r="VM116" s="16"/>
      <c r="VN116" s="16"/>
      <c r="VO116" s="16"/>
      <c r="VP116" s="16"/>
      <c r="VQ116" s="16"/>
      <c r="VR116" s="16"/>
      <c r="VS116" s="16"/>
      <c r="VT116" s="16"/>
      <c r="VU116" s="16"/>
      <c r="VV116" s="16"/>
      <c r="VW116" s="16"/>
      <c r="VX116" s="16"/>
      <c r="VY116" s="16"/>
      <c r="VZ116" s="16"/>
      <c r="WA116" s="16"/>
      <c r="WB116" s="16"/>
      <c r="WC116" s="16"/>
      <c r="WD116" s="16"/>
      <c r="WE116" s="16"/>
      <c r="WF116" s="16"/>
      <c r="WG116" s="16"/>
      <c r="WH116" s="16"/>
      <c r="WI116" s="16"/>
      <c r="WJ116" s="16"/>
      <c r="WK116" s="16"/>
      <c r="WL116" s="16"/>
      <c r="WM116" s="16"/>
      <c r="WN116" s="16"/>
      <c r="WO116" s="16"/>
      <c r="WP116" s="16"/>
      <c r="WQ116" s="16"/>
      <c r="WR116" s="16"/>
      <c r="WS116" s="16"/>
      <c r="WT116" s="16"/>
      <c r="WU116" s="16"/>
      <c r="WV116" s="16"/>
      <c r="WW116" s="16"/>
      <c r="WX116" s="16"/>
      <c r="WY116" s="16"/>
      <c r="WZ116" s="16"/>
      <c r="XA116" s="16"/>
      <c r="XB116" s="16"/>
      <c r="XC116" s="16"/>
      <c r="XD116" s="16"/>
      <c r="XE116" s="16"/>
      <c r="XF116" s="16"/>
      <c r="XG116" s="16"/>
      <c r="XH116" s="16"/>
      <c r="XI116" s="16"/>
      <c r="XJ116" s="16"/>
      <c r="XK116" s="16"/>
      <c r="XL116" s="16"/>
      <c r="XM116" s="16"/>
      <c r="XN116" s="16"/>
      <c r="XO116" s="16"/>
      <c r="XP116" s="16"/>
      <c r="XQ116" s="16"/>
      <c r="XR116" s="16"/>
      <c r="XS116" s="16"/>
      <c r="XT116" s="16"/>
      <c r="XU116" s="16"/>
      <c r="XV116" s="16"/>
      <c r="XW116" s="16"/>
      <c r="XX116" s="16"/>
      <c r="XY116" s="16"/>
      <c r="XZ116" s="16"/>
      <c r="YA116" s="16"/>
      <c r="YB116" s="16"/>
      <c r="YC116" s="16"/>
      <c r="YD116" s="16"/>
      <c r="YE116" s="16"/>
      <c r="YF116" s="16"/>
      <c r="YG116" s="16"/>
      <c r="YH116" s="16"/>
      <c r="YI116" s="16"/>
      <c r="YJ116" s="16"/>
      <c r="YK116" s="16"/>
      <c r="YL116" s="16"/>
      <c r="YM116" s="16"/>
      <c r="YN116" s="16"/>
      <c r="YO116" s="16"/>
      <c r="YP116" s="16"/>
      <c r="YQ116" s="16"/>
      <c r="YR116" s="16"/>
      <c r="YS116" s="16"/>
      <c r="YT116" s="16"/>
      <c r="YU116" s="16"/>
      <c r="YV116" s="16"/>
      <c r="YW116" s="16"/>
      <c r="YX116" s="16"/>
      <c r="YY116" s="16"/>
      <c r="YZ116" s="16"/>
      <c r="ZA116" s="16"/>
      <c r="ZB116" s="16"/>
      <c r="ZC116" s="16"/>
      <c r="ZD116" s="16"/>
      <c r="ZE116" s="16"/>
      <c r="ZF116" s="16"/>
      <c r="ZG116" s="16"/>
      <c r="ZH116" s="16"/>
      <c r="ZI116" s="16"/>
      <c r="ZJ116" s="16"/>
      <c r="ZK116" s="16"/>
      <c r="ZL116" s="16"/>
      <c r="ZM116" s="16"/>
      <c r="ZN116" s="16"/>
      <c r="ZO116" s="16"/>
      <c r="ZP116" s="16"/>
      <c r="ZQ116" s="16"/>
      <c r="ZR116" s="16"/>
      <c r="ZS116" s="16"/>
      <c r="ZT116" s="16"/>
      <c r="ZU116" s="16"/>
      <c r="ZV116" s="16"/>
      <c r="ZW116" s="16"/>
      <c r="ZX116" s="16"/>
      <c r="ZY116" s="16"/>
      <c r="ZZ116" s="16"/>
      <c r="AAA116" s="16"/>
      <c r="AAB116" s="16"/>
      <c r="AAC116" s="16"/>
      <c r="AAD116" s="16"/>
      <c r="AAE116" s="16"/>
      <c r="AAF116" s="16"/>
      <c r="AAG116" s="16"/>
      <c r="AAH116" s="16"/>
      <c r="AAI116" s="16"/>
      <c r="AAJ116" s="16"/>
      <c r="AAK116" s="16"/>
      <c r="AAL116" s="16"/>
      <c r="AAM116" s="16"/>
      <c r="AAN116" s="16"/>
      <c r="AAO116" s="16"/>
      <c r="AAP116" s="16"/>
      <c r="AAQ116" s="16"/>
      <c r="AAR116" s="16"/>
      <c r="AAS116" s="16"/>
      <c r="AAT116" s="16"/>
      <c r="AAU116" s="16"/>
      <c r="AAV116" s="16"/>
      <c r="AAW116" s="16"/>
      <c r="AAX116" s="16"/>
      <c r="AAY116" s="16"/>
      <c r="AAZ116" s="16"/>
      <c r="ABA116" s="16"/>
      <c r="ABB116" s="16"/>
      <c r="ABC116" s="16"/>
      <c r="ABD116" s="16"/>
      <c r="ABE116" s="16"/>
      <c r="ABF116" s="16"/>
      <c r="ABG116" s="16"/>
      <c r="ABH116" s="16"/>
      <c r="ABI116" s="16"/>
      <c r="ABJ116" s="16"/>
      <c r="ABK116" s="16"/>
      <c r="ABL116" s="16"/>
      <c r="ABM116" s="16"/>
      <c r="ABN116" s="16"/>
      <c r="ABO116" s="16"/>
      <c r="ABP116" s="16"/>
      <c r="ABQ116" s="16"/>
      <c r="ABR116" s="16"/>
      <c r="ABS116" s="16"/>
      <c r="ABT116" s="16"/>
      <c r="ABU116" s="16"/>
      <c r="ABV116" s="16"/>
      <c r="ABW116" s="16"/>
      <c r="ABX116" s="16"/>
      <c r="ABY116" s="16"/>
      <c r="ABZ116" s="16"/>
      <c r="ACA116" s="16"/>
      <c r="ACB116" s="16"/>
      <c r="ACC116" s="16"/>
      <c r="ACD116" s="16"/>
      <c r="ACE116" s="16"/>
      <c r="ACF116" s="16"/>
      <c r="ACG116" s="16"/>
      <c r="ACH116" s="16"/>
      <c r="ACI116" s="16"/>
      <c r="ACJ116" s="16"/>
      <c r="ACK116" s="16"/>
      <c r="ACL116" s="16"/>
      <c r="ACM116" s="16"/>
      <c r="ACN116" s="16"/>
      <c r="ACO116" s="16"/>
      <c r="ACP116" s="16"/>
      <c r="ACQ116" s="16"/>
      <c r="ACR116" s="16"/>
      <c r="ACS116" s="16"/>
      <c r="ACT116" s="16"/>
      <c r="ACU116" s="16"/>
      <c r="ACV116" s="16"/>
      <c r="ACW116" s="16"/>
      <c r="ACX116" s="16"/>
      <c r="ACY116" s="16"/>
      <c r="ACZ116" s="16"/>
      <c r="ADA116" s="16"/>
      <c r="ADB116" s="16"/>
      <c r="ADC116" s="16"/>
      <c r="ADD116" s="16"/>
      <c r="ADE116" s="16"/>
      <c r="ADF116" s="16"/>
      <c r="ADG116" s="16"/>
      <c r="ADH116" s="16"/>
      <c r="ADI116" s="16"/>
      <c r="ADJ116" s="16"/>
      <c r="ADK116" s="16"/>
      <c r="ADL116" s="16"/>
      <c r="ADM116" s="16"/>
      <c r="ADN116" s="16"/>
      <c r="ADO116" s="16"/>
      <c r="ADP116" s="16"/>
      <c r="ADQ116" s="16"/>
      <c r="ADR116" s="16"/>
      <c r="ADS116" s="16"/>
      <c r="ADT116" s="16"/>
      <c r="ADU116" s="16"/>
      <c r="ADV116" s="16"/>
      <c r="ADW116" s="16"/>
      <c r="ADX116" s="16"/>
      <c r="ADY116" s="16"/>
      <c r="ADZ116" s="16"/>
      <c r="AEA116" s="16"/>
      <c r="AEB116" s="16"/>
      <c r="AEC116" s="16"/>
      <c r="AED116" s="16"/>
      <c r="AEE116" s="16"/>
      <c r="AEF116" s="16"/>
      <c r="AEG116" s="16"/>
      <c r="AEH116" s="16"/>
      <c r="AEI116" s="16"/>
      <c r="AEJ116" s="16"/>
      <c r="AEK116" s="16"/>
      <c r="AEL116" s="16"/>
      <c r="AEM116" s="16"/>
      <c r="AEN116" s="16"/>
      <c r="AEO116" s="16"/>
      <c r="AEP116" s="16"/>
      <c r="AEQ116" s="16"/>
      <c r="AER116" s="16"/>
      <c r="AES116" s="16"/>
      <c r="AET116" s="16"/>
      <c r="AEU116" s="16"/>
      <c r="AEV116" s="16"/>
      <c r="AEW116" s="16"/>
      <c r="AEX116" s="16"/>
      <c r="AEY116" s="16"/>
      <c r="AEZ116" s="16"/>
      <c r="AFA116" s="16"/>
      <c r="AFB116" s="16"/>
      <c r="AFC116" s="16"/>
      <c r="AFD116" s="16"/>
      <c r="AFE116" s="16"/>
      <c r="AFF116" s="16"/>
      <c r="AFG116" s="16"/>
      <c r="AFH116" s="16"/>
      <c r="AFI116" s="16"/>
      <c r="AFJ116" s="16"/>
      <c r="AFK116" s="16"/>
      <c r="AFL116" s="16"/>
      <c r="AFM116" s="16"/>
      <c r="AFN116" s="16"/>
      <c r="AFO116" s="16"/>
      <c r="AFP116" s="16"/>
      <c r="AFQ116" s="16"/>
      <c r="AFR116" s="16"/>
      <c r="AFS116" s="16"/>
      <c r="AFT116" s="16"/>
      <c r="AFU116" s="16"/>
      <c r="AFV116" s="16"/>
      <c r="AFW116" s="16"/>
      <c r="AFX116" s="16"/>
      <c r="AFY116" s="16"/>
      <c r="AFZ116" s="16"/>
      <c r="AGA116" s="16"/>
      <c r="AGB116" s="16"/>
      <c r="AGC116" s="16"/>
      <c r="AGD116" s="16"/>
      <c r="AGE116" s="16"/>
      <c r="AGF116" s="16"/>
      <c r="AGG116" s="16"/>
      <c r="AGH116" s="16"/>
      <c r="AGI116" s="16"/>
      <c r="AGJ116" s="16"/>
      <c r="AGK116" s="16"/>
      <c r="AGL116" s="16"/>
      <c r="AGM116" s="16"/>
      <c r="AGN116" s="16"/>
      <c r="AGO116" s="16"/>
      <c r="AGP116" s="16"/>
      <c r="AGQ116" s="16"/>
      <c r="AGR116" s="16"/>
      <c r="AGS116" s="16"/>
      <c r="AGT116" s="16"/>
      <c r="AGU116" s="16"/>
      <c r="AGV116" s="16"/>
      <c r="AGW116" s="16"/>
      <c r="AGX116" s="16"/>
      <c r="AGY116" s="16"/>
      <c r="AGZ116" s="16"/>
      <c r="AHA116" s="16"/>
      <c r="AHB116" s="16"/>
      <c r="AHC116" s="16"/>
      <c r="AHD116" s="16"/>
      <c r="AHE116" s="16"/>
      <c r="AHF116" s="16"/>
      <c r="AHG116" s="16"/>
      <c r="AHH116" s="16"/>
      <c r="AHI116" s="16"/>
      <c r="AHJ116" s="16"/>
      <c r="AHK116" s="16"/>
      <c r="AHL116" s="16"/>
      <c r="AHM116" s="16"/>
      <c r="AHN116" s="16"/>
      <c r="AHO116" s="16"/>
      <c r="AHP116" s="16"/>
      <c r="AHQ116" s="16"/>
      <c r="AHR116" s="16"/>
      <c r="AHS116" s="16"/>
      <c r="AHT116" s="16"/>
      <c r="AHU116" s="16"/>
      <c r="AHV116" s="16"/>
      <c r="AHW116" s="16"/>
      <c r="AHX116" s="16"/>
      <c r="AHY116" s="16"/>
      <c r="AHZ116" s="16"/>
      <c r="AIA116" s="16"/>
      <c r="AIB116" s="16"/>
      <c r="AIC116" s="16"/>
      <c r="AID116" s="16"/>
      <c r="AIE116" s="16"/>
      <c r="AIF116" s="16"/>
      <c r="AIG116" s="16"/>
      <c r="AIH116" s="16"/>
      <c r="AII116" s="16"/>
      <c r="AIJ116" s="16"/>
      <c r="AIK116" s="16"/>
      <c r="AIL116" s="16"/>
      <c r="AIM116" s="16"/>
      <c r="AIN116" s="16"/>
      <c r="AIO116" s="16"/>
      <c r="AIP116" s="16"/>
      <c r="AIQ116" s="16"/>
      <c r="AIR116" s="16"/>
      <c r="AIS116" s="16"/>
      <c r="AIT116" s="16"/>
      <c r="AIU116" s="16"/>
      <c r="AIV116" s="16"/>
      <c r="AIW116" s="16"/>
      <c r="AIX116" s="16"/>
      <c r="AIY116" s="16"/>
      <c r="AIZ116" s="16"/>
      <c r="AJA116" s="16"/>
      <c r="AJB116" s="16"/>
      <c r="AJC116" s="16"/>
      <c r="AJD116" s="16"/>
      <c r="AJE116" s="16"/>
      <c r="AJF116" s="16"/>
      <c r="AJG116" s="16"/>
      <c r="AJH116" s="16"/>
      <c r="AJI116" s="16"/>
      <c r="AJJ116" s="16"/>
      <c r="AJK116" s="16"/>
      <c r="AJL116" s="16"/>
      <c r="AJM116" s="16"/>
      <c r="AJN116" s="16"/>
      <c r="AJO116" s="16"/>
      <c r="AJP116" s="16"/>
      <c r="AJQ116" s="16"/>
      <c r="AJR116" s="16"/>
      <c r="AJS116" s="16"/>
      <c r="AJT116" s="16"/>
      <c r="AJU116" s="16"/>
      <c r="AJV116" s="16"/>
      <c r="AJW116" s="16"/>
      <c r="AJX116" s="16"/>
      <c r="AJY116" s="16"/>
      <c r="AJZ116" s="16"/>
      <c r="AKA116" s="16"/>
      <c r="AKB116" s="16"/>
      <c r="AKC116" s="16"/>
      <c r="AKD116" s="16"/>
      <c r="AKE116" s="16"/>
      <c r="AKF116" s="16"/>
      <c r="AKG116" s="16"/>
      <c r="AKH116" s="16"/>
      <c r="AKI116" s="16"/>
      <c r="AKJ116" s="16"/>
      <c r="AKK116" s="16"/>
      <c r="AKL116" s="16"/>
      <c r="AKM116" s="16"/>
      <c r="AKN116" s="16"/>
      <c r="AKO116" s="16"/>
      <c r="AKP116" s="16"/>
      <c r="AKQ116" s="16"/>
      <c r="AKR116" s="16"/>
      <c r="AKS116" s="16"/>
      <c r="AKT116" s="16"/>
      <c r="AKU116" s="16"/>
      <c r="AKV116" s="16"/>
      <c r="AKW116" s="16"/>
      <c r="AKX116" s="16"/>
      <c r="AKY116" s="16"/>
      <c r="AKZ116" s="16"/>
      <c r="ALA116" s="16"/>
      <c r="ALB116" s="16"/>
      <c r="ALC116" s="16"/>
      <c r="ALD116" s="16"/>
      <c r="ALE116" s="16"/>
      <c r="ALF116" s="16"/>
      <c r="ALG116" s="16"/>
      <c r="ALH116" s="16"/>
      <c r="ALI116" s="16"/>
      <c r="ALJ116" s="16"/>
      <c r="ALK116" s="16"/>
      <c r="ALL116" s="16"/>
      <c r="ALM116" s="16"/>
      <c r="ALN116" s="16"/>
      <c r="ALO116" s="16"/>
      <c r="ALP116" s="16"/>
      <c r="ALQ116" s="16"/>
      <c r="ALR116" s="16"/>
      <c r="ALS116" s="16"/>
      <c r="ALT116" s="16"/>
      <c r="ALU116" s="16"/>
      <c r="ALV116" s="16"/>
      <c r="ALW116" s="16"/>
      <c r="ALX116" s="16"/>
      <c r="ALY116" s="16"/>
      <c r="ALZ116" s="16"/>
      <c r="AMA116" s="16"/>
      <c r="AMB116" s="16"/>
      <c r="AMC116" s="16"/>
      <c r="AMD116" s="16"/>
      <c r="AME116" s="16"/>
      <c r="AMF116" s="16"/>
      <c r="AMG116" s="16"/>
      <c r="AMH116" s="16"/>
      <c r="AMI116" s="16"/>
      <c r="AMJ116" s="16"/>
      <c r="AMK116" s="16"/>
      <c r="AML116" s="16"/>
      <c r="AMM116" s="16"/>
      <c r="AMN116" s="16"/>
      <c r="AMO116" s="16"/>
      <c r="AMP116" s="16"/>
      <c r="AMQ116" s="16"/>
      <c r="AMR116" s="16"/>
      <c r="AMS116" s="16"/>
      <c r="AMT116" s="16"/>
      <c r="AMU116" s="16"/>
      <c r="AMV116" s="16"/>
      <c r="AMW116" s="16"/>
      <c r="AMX116" s="16"/>
      <c r="AMY116" s="16"/>
      <c r="AMZ116" s="16"/>
      <c r="ANA116" s="16"/>
      <c r="ANB116" s="16"/>
      <c r="ANC116" s="16"/>
      <c r="AND116" s="16"/>
      <c r="ANE116" s="16"/>
      <c r="ANF116" s="16"/>
      <c r="ANG116" s="16"/>
      <c r="ANH116" s="16"/>
      <c r="ANI116" s="16"/>
      <c r="ANJ116" s="16"/>
      <c r="ANK116" s="16"/>
      <c r="ANL116" s="16"/>
      <c r="ANM116" s="16"/>
      <c r="ANN116" s="16"/>
      <c r="ANO116" s="16"/>
      <c r="ANP116" s="16"/>
      <c r="ANQ116" s="16"/>
      <c r="ANR116" s="16"/>
      <c r="ANS116" s="16"/>
      <c r="ANT116" s="16"/>
      <c r="ANU116" s="16"/>
      <c r="ANV116" s="16"/>
      <c r="ANW116" s="16"/>
      <c r="ANX116" s="16"/>
      <c r="ANY116" s="16"/>
      <c r="ANZ116" s="16"/>
      <c r="AOA116" s="16"/>
      <c r="AOB116" s="16"/>
      <c r="AOC116" s="16"/>
      <c r="AOD116" s="16"/>
      <c r="AOE116" s="16"/>
      <c r="AOF116" s="16"/>
      <c r="AOG116" s="16"/>
      <c r="AOH116" s="16"/>
      <c r="AOI116" s="16"/>
      <c r="AOJ116" s="16"/>
      <c r="AOK116" s="16"/>
      <c r="AOL116" s="16"/>
      <c r="AOM116" s="16"/>
      <c r="AON116" s="16"/>
      <c r="AOO116" s="16"/>
      <c r="AOP116" s="16"/>
      <c r="AOQ116" s="16"/>
      <c r="AOR116" s="16"/>
      <c r="AOS116" s="16"/>
      <c r="AOT116" s="16"/>
      <c r="AOU116" s="16"/>
      <c r="AOV116" s="16"/>
      <c r="AOW116" s="16"/>
      <c r="AOX116" s="16"/>
      <c r="AOY116" s="16"/>
      <c r="AOZ116" s="16"/>
      <c r="APA116" s="16"/>
      <c r="APB116" s="16"/>
      <c r="APC116" s="16"/>
      <c r="APD116" s="16"/>
      <c r="APE116" s="16"/>
      <c r="APF116" s="16"/>
      <c r="APG116" s="16"/>
      <c r="APH116" s="16"/>
      <c r="API116" s="16"/>
      <c r="APJ116" s="16"/>
      <c r="APK116" s="16"/>
      <c r="APL116" s="16"/>
      <c r="APM116" s="16"/>
      <c r="APN116" s="16"/>
      <c r="APO116" s="16"/>
      <c r="APP116" s="16"/>
      <c r="APQ116" s="16"/>
      <c r="APR116" s="16"/>
      <c r="APS116" s="16"/>
      <c r="APT116" s="16"/>
      <c r="APU116" s="16"/>
      <c r="APV116" s="16"/>
      <c r="APW116" s="16"/>
      <c r="APX116" s="16"/>
      <c r="APY116" s="16"/>
      <c r="APZ116" s="16"/>
      <c r="AQA116" s="16"/>
      <c r="AQB116" s="16"/>
      <c r="AQC116" s="16"/>
      <c r="AQD116" s="16"/>
      <c r="AQE116" s="16"/>
      <c r="AQF116" s="16"/>
      <c r="AQG116" s="16"/>
      <c r="AQH116" s="16"/>
      <c r="AQI116" s="16"/>
      <c r="AQJ116" s="16"/>
      <c r="AQK116" s="16"/>
      <c r="AQL116" s="16"/>
      <c r="AQM116" s="16"/>
      <c r="AQN116" s="16"/>
      <c r="AQO116" s="16"/>
      <c r="AQP116" s="16"/>
      <c r="AQQ116" s="16"/>
      <c r="AQR116" s="16"/>
      <c r="AQS116" s="16"/>
      <c r="AQT116" s="16"/>
      <c r="AQU116" s="16"/>
      <c r="AQV116" s="16"/>
      <c r="AQW116" s="16"/>
      <c r="AQX116" s="16"/>
      <c r="AQY116" s="16"/>
      <c r="AQZ116" s="16"/>
      <c r="ARA116" s="16"/>
      <c r="ARB116" s="16"/>
      <c r="ARC116" s="16"/>
      <c r="ARD116" s="16"/>
      <c r="ARE116" s="16"/>
      <c r="ARF116" s="16"/>
      <c r="ARG116" s="16"/>
      <c r="ARH116" s="16"/>
      <c r="ARI116" s="16"/>
      <c r="ARJ116" s="16"/>
      <c r="ARK116" s="16"/>
      <c r="ARL116" s="16"/>
      <c r="ARM116" s="16"/>
      <c r="ARN116" s="16"/>
      <c r="ARO116" s="16"/>
      <c r="ARP116" s="16"/>
      <c r="ARQ116" s="16"/>
      <c r="ARR116" s="16"/>
      <c r="ARS116" s="16"/>
      <c r="ART116" s="16"/>
      <c r="ARU116" s="16"/>
      <c r="ARV116" s="16"/>
      <c r="ARW116" s="16"/>
      <c r="ARX116" s="16"/>
      <c r="ARY116" s="16"/>
      <c r="ARZ116" s="16"/>
      <c r="ASA116" s="16"/>
      <c r="ASB116" s="16"/>
      <c r="ASC116" s="16"/>
      <c r="ASD116" s="16"/>
      <c r="ASE116" s="16"/>
      <c r="ASF116" s="16"/>
      <c r="ASG116" s="16"/>
      <c r="ASH116" s="16"/>
      <c r="ASI116" s="16"/>
      <c r="ASJ116" s="16"/>
      <c r="ASK116" s="16"/>
      <c r="ASL116" s="16"/>
      <c r="ASM116" s="16"/>
      <c r="ASN116" s="16"/>
      <c r="ASO116" s="16"/>
      <c r="ASP116" s="16"/>
      <c r="ASQ116" s="16"/>
      <c r="ASR116" s="16"/>
      <c r="ASS116" s="16"/>
      <c r="AST116" s="16"/>
      <c r="ASU116" s="16"/>
      <c r="ASV116" s="16"/>
      <c r="ASW116" s="16"/>
      <c r="ASX116" s="16"/>
      <c r="ASY116" s="16"/>
      <c r="ASZ116" s="16"/>
      <c r="ATA116" s="16"/>
      <c r="ATB116" s="16"/>
      <c r="ATC116" s="16"/>
      <c r="ATD116" s="16"/>
      <c r="ATE116" s="16"/>
      <c r="ATF116" s="16"/>
      <c r="ATG116" s="16"/>
      <c r="ATH116" s="16"/>
      <c r="ATI116" s="16"/>
      <c r="ATJ116" s="16"/>
      <c r="ATK116" s="16"/>
      <c r="ATL116" s="16"/>
      <c r="ATM116" s="16"/>
      <c r="ATN116" s="16"/>
      <c r="ATO116" s="16"/>
      <c r="ATP116" s="16"/>
      <c r="ATQ116" s="16"/>
      <c r="ATR116" s="16"/>
      <c r="ATS116" s="16"/>
      <c r="ATT116" s="16"/>
      <c r="ATU116" s="16"/>
      <c r="ATV116" s="16"/>
      <c r="ATW116" s="16"/>
      <c r="ATX116" s="16"/>
      <c r="ATY116" s="16"/>
      <c r="ATZ116" s="16"/>
      <c r="AUA116" s="16"/>
      <c r="AUB116" s="16"/>
      <c r="AUC116" s="16"/>
      <c r="AUD116" s="16"/>
      <c r="AUE116" s="16"/>
      <c r="AUF116" s="16"/>
      <c r="AUG116" s="16"/>
      <c r="AUH116" s="16"/>
      <c r="AUI116" s="16"/>
      <c r="AUJ116" s="16"/>
      <c r="AUK116" s="16"/>
      <c r="AUL116" s="16"/>
      <c r="AUM116" s="16"/>
      <c r="AUN116" s="16"/>
      <c r="AUO116" s="16"/>
      <c r="AUP116" s="16"/>
      <c r="AUQ116" s="16"/>
      <c r="AUR116" s="16"/>
      <c r="AUS116" s="16"/>
      <c r="AUT116" s="16"/>
      <c r="AUU116" s="16"/>
      <c r="AUV116" s="16"/>
      <c r="AUW116" s="16"/>
      <c r="AUX116" s="16"/>
      <c r="AUY116" s="16"/>
      <c r="AUZ116" s="16"/>
      <c r="AVA116" s="16"/>
      <c r="AVB116" s="16"/>
      <c r="AVC116" s="16"/>
      <c r="AVD116" s="16"/>
      <c r="AVE116" s="16"/>
      <c r="AVF116" s="16"/>
      <c r="AVG116" s="16"/>
      <c r="AVH116" s="16"/>
      <c r="AVI116" s="16"/>
      <c r="AVJ116" s="16"/>
      <c r="AVK116" s="16"/>
      <c r="AVL116" s="16"/>
      <c r="AVM116" s="16"/>
      <c r="AVN116" s="16"/>
      <c r="AVO116" s="16"/>
      <c r="AVP116" s="16"/>
      <c r="AVQ116" s="16"/>
      <c r="AVR116" s="16"/>
      <c r="AVS116" s="16"/>
      <c r="AVT116" s="16"/>
      <c r="AVU116" s="16"/>
      <c r="AVV116" s="16"/>
      <c r="AVW116" s="16"/>
      <c r="AVX116" s="16"/>
      <c r="AVY116" s="16"/>
      <c r="AVZ116" s="16"/>
      <c r="AWA116" s="16"/>
      <c r="AWB116" s="16"/>
      <c r="AWC116" s="16"/>
      <c r="AWD116" s="16"/>
      <c r="AWE116" s="16"/>
      <c r="AWF116" s="16"/>
      <c r="AWG116" s="16"/>
      <c r="AWH116" s="16"/>
      <c r="AWI116" s="16"/>
      <c r="AWJ116" s="16"/>
      <c r="AWK116" s="16"/>
      <c r="AWL116" s="16"/>
      <c r="AWM116" s="16"/>
      <c r="AWN116" s="16"/>
      <c r="AWO116" s="16"/>
      <c r="AWP116" s="16"/>
      <c r="AWQ116" s="16"/>
      <c r="AWR116" s="16"/>
      <c r="AWS116" s="16"/>
      <c r="AWT116" s="16"/>
      <c r="AWU116" s="16"/>
      <c r="AWV116" s="16"/>
      <c r="AWW116" s="16"/>
      <c r="AWX116" s="16"/>
      <c r="AWY116" s="16"/>
      <c r="AWZ116" s="16"/>
      <c r="AXA116" s="16"/>
      <c r="AXB116" s="16"/>
      <c r="AXC116" s="16"/>
      <c r="AXD116" s="16"/>
      <c r="AXE116" s="16"/>
      <c r="AXF116" s="16"/>
      <c r="AXG116" s="16"/>
      <c r="AXH116" s="16"/>
      <c r="AXI116" s="16"/>
      <c r="AXJ116" s="16"/>
      <c r="AXK116" s="16"/>
      <c r="AXL116" s="16"/>
      <c r="AXM116" s="16"/>
      <c r="AXN116" s="16"/>
      <c r="AXO116" s="16"/>
      <c r="AXP116" s="16"/>
      <c r="AXQ116" s="16"/>
      <c r="AXR116" s="16"/>
      <c r="AXS116" s="16"/>
      <c r="AXT116" s="16"/>
      <c r="AXU116" s="16"/>
      <c r="AXV116" s="16"/>
      <c r="AXW116" s="16"/>
      <c r="AXX116" s="16"/>
      <c r="AXY116" s="16"/>
      <c r="AXZ116" s="16"/>
      <c r="AYA116" s="16"/>
      <c r="AYB116" s="16"/>
      <c r="AYC116" s="16"/>
      <c r="AYD116" s="16"/>
      <c r="AYE116" s="16"/>
      <c r="AYF116" s="16"/>
      <c r="AYG116" s="16"/>
      <c r="AYH116" s="16"/>
      <c r="AYI116" s="16"/>
      <c r="AYJ116" s="16"/>
      <c r="AYK116" s="16"/>
      <c r="AYL116" s="16"/>
      <c r="AYM116" s="16"/>
      <c r="AYN116" s="16"/>
      <c r="AYO116" s="16"/>
      <c r="AYP116" s="16"/>
      <c r="AYQ116" s="16"/>
      <c r="AYR116" s="16"/>
      <c r="AYS116" s="16"/>
      <c r="AYT116" s="16"/>
      <c r="AYU116" s="16"/>
      <c r="AYV116" s="16"/>
      <c r="AYW116" s="16"/>
      <c r="AYX116" s="16"/>
      <c r="AYY116" s="16"/>
      <c r="AYZ116" s="16"/>
      <c r="AZA116" s="16"/>
      <c r="AZB116" s="16"/>
      <c r="AZC116" s="16"/>
      <c r="AZD116" s="16"/>
      <c r="AZE116" s="16"/>
      <c r="AZF116" s="16"/>
      <c r="AZG116" s="16"/>
      <c r="AZH116" s="16"/>
      <c r="AZI116" s="16"/>
      <c r="AZJ116" s="16"/>
      <c r="AZK116" s="16"/>
      <c r="AZL116" s="16"/>
      <c r="AZM116" s="16"/>
      <c r="AZN116" s="16"/>
      <c r="AZO116" s="16"/>
      <c r="AZP116" s="16"/>
      <c r="AZQ116" s="16"/>
      <c r="AZR116" s="16"/>
      <c r="AZS116" s="16"/>
      <c r="AZT116" s="16"/>
      <c r="AZU116" s="16"/>
      <c r="AZV116" s="16"/>
      <c r="AZW116" s="16"/>
      <c r="AZX116" s="16"/>
      <c r="AZY116" s="16"/>
      <c r="AZZ116" s="16"/>
      <c r="BAA116" s="16"/>
      <c r="BAB116" s="16"/>
      <c r="BAC116" s="16"/>
      <c r="BAD116" s="16"/>
      <c r="BAE116" s="16"/>
      <c r="BAF116" s="16"/>
      <c r="BAG116" s="16"/>
      <c r="BAH116" s="16"/>
      <c r="BAI116" s="16"/>
      <c r="BAJ116" s="16"/>
      <c r="BAK116" s="16"/>
      <c r="BAL116" s="16"/>
      <c r="BAM116" s="16"/>
      <c r="BAN116" s="16"/>
      <c r="BAO116" s="16"/>
      <c r="BAP116" s="16"/>
      <c r="BAQ116" s="16"/>
      <c r="BAR116" s="16"/>
      <c r="BAS116" s="16"/>
      <c r="BAT116" s="16"/>
      <c r="BAU116" s="16"/>
      <c r="BAV116" s="16"/>
      <c r="BAW116" s="16"/>
      <c r="BAX116" s="16"/>
      <c r="BAY116" s="16"/>
      <c r="BAZ116" s="16"/>
      <c r="BBA116" s="16"/>
      <c r="BBB116" s="16"/>
      <c r="BBC116" s="16"/>
      <c r="BBD116" s="16"/>
      <c r="BBE116" s="16"/>
      <c r="BBF116" s="16"/>
      <c r="BBG116" s="16"/>
      <c r="BBH116" s="16"/>
      <c r="BBI116" s="16"/>
      <c r="BBJ116" s="16"/>
      <c r="BBK116" s="16"/>
      <c r="BBL116" s="16"/>
      <c r="BBM116" s="16"/>
      <c r="BBN116" s="16"/>
      <c r="BBO116" s="16"/>
      <c r="BBP116" s="16"/>
      <c r="BBQ116" s="16"/>
      <c r="BBR116" s="16"/>
      <c r="BBS116" s="16"/>
      <c r="BBT116" s="16"/>
      <c r="BBU116" s="16"/>
      <c r="BBV116" s="16"/>
      <c r="BBW116" s="16"/>
      <c r="BBX116" s="16"/>
      <c r="BBY116" s="16"/>
      <c r="BBZ116" s="16"/>
      <c r="BCA116" s="16"/>
      <c r="BCB116" s="16"/>
      <c r="BCC116" s="16"/>
      <c r="BCD116" s="16"/>
      <c r="BCE116" s="16"/>
      <c r="BCF116" s="16"/>
      <c r="BCG116" s="16"/>
      <c r="BCH116" s="16"/>
      <c r="BCI116" s="16"/>
      <c r="BCJ116" s="16"/>
      <c r="BCK116" s="16"/>
      <c r="BCL116" s="16"/>
      <c r="BCM116" s="16"/>
      <c r="BCN116" s="16"/>
      <c r="BCO116" s="16"/>
      <c r="BCP116" s="16"/>
      <c r="BCQ116" s="16"/>
      <c r="BCR116" s="16"/>
      <c r="BCS116" s="16"/>
      <c r="BCT116" s="16"/>
      <c r="BCU116" s="16"/>
      <c r="BCV116" s="16"/>
      <c r="BCW116" s="16"/>
      <c r="BCX116" s="16"/>
      <c r="BCY116" s="16"/>
      <c r="BCZ116" s="16"/>
      <c r="BDA116" s="16"/>
      <c r="BDB116" s="16"/>
      <c r="BDC116" s="16"/>
      <c r="BDD116" s="16"/>
      <c r="BDE116" s="16"/>
      <c r="BDF116" s="16"/>
      <c r="BDG116" s="16"/>
      <c r="BDH116" s="16"/>
      <c r="BDI116" s="16"/>
      <c r="BDJ116" s="16"/>
      <c r="BDK116" s="16"/>
      <c r="BDL116" s="16"/>
      <c r="BDM116" s="16"/>
      <c r="BDN116" s="16"/>
      <c r="BDO116" s="16"/>
      <c r="BDP116" s="16"/>
      <c r="BDQ116" s="16"/>
      <c r="BDR116" s="16"/>
      <c r="BDS116" s="16"/>
      <c r="BDT116" s="16"/>
      <c r="BDU116" s="16"/>
      <c r="BDV116" s="16"/>
      <c r="BDW116" s="16"/>
      <c r="BDX116" s="16"/>
      <c r="BDY116" s="16"/>
      <c r="BDZ116" s="16"/>
      <c r="BEA116" s="16"/>
      <c r="BEB116" s="16"/>
      <c r="BEC116" s="16"/>
      <c r="BED116" s="16"/>
      <c r="BEE116" s="16"/>
      <c r="BEF116" s="16"/>
      <c r="BEG116" s="16"/>
      <c r="BEH116" s="16"/>
      <c r="BEI116" s="16"/>
      <c r="BEJ116" s="16"/>
      <c r="BEK116" s="16"/>
      <c r="BEL116" s="16"/>
      <c r="BEM116" s="16"/>
      <c r="BEN116" s="16"/>
      <c r="BEO116" s="16"/>
      <c r="BEP116" s="16"/>
      <c r="BEQ116" s="16"/>
      <c r="BER116" s="16"/>
      <c r="BES116" s="16"/>
      <c r="BET116" s="16"/>
      <c r="BEU116" s="16"/>
      <c r="BEV116" s="16"/>
      <c r="BEW116" s="16"/>
      <c r="BEX116" s="16"/>
      <c r="BEY116" s="16"/>
      <c r="BEZ116" s="16"/>
      <c r="BFA116" s="16"/>
      <c r="BFB116" s="16"/>
      <c r="BFC116" s="16"/>
      <c r="BFD116" s="16"/>
      <c r="BFE116" s="16"/>
      <c r="BFF116" s="16"/>
      <c r="BFG116" s="16"/>
      <c r="BFH116" s="16"/>
      <c r="BFI116" s="16"/>
      <c r="BFJ116" s="16"/>
      <c r="BFK116" s="16"/>
      <c r="BFL116" s="16"/>
      <c r="BFM116" s="16"/>
      <c r="BFN116" s="16"/>
      <c r="BFO116" s="16"/>
      <c r="BFP116" s="16"/>
      <c r="BFQ116" s="16"/>
      <c r="BFR116" s="16"/>
      <c r="BFS116" s="16"/>
      <c r="BFT116" s="16"/>
      <c r="BFU116" s="16"/>
      <c r="BFV116" s="16"/>
      <c r="BFW116" s="16"/>
      <c r="BFX116" s="16"/>
      <c r="BFY116" s="16"/>
      <c r="BFZ116" s="16"/>
      <c r="BGA116" s="16"/>
      <c r="BGB116" s="16"/>
      <c r="BGC116" s="16"/>
      <c r="BGD116" s="16"/>
      <c r="BGE116" s="16"/>
      <c r="BGF116" s="16"/>
      <c r="BGG116" s="16"/>
      <c r="BGH116" s="16"/>
      <c r="BGI116" s="16"/>
      <c r="BGJ116" s="16"/>
      <c r="BGK116" s="16"/>
      <c r="BGL116" s="16"/>
      <c r="BGM116" s="16"/>
      <c r="BGN116" s="16"/>
      <c r="BGO116" s="16"/>
      <c r="BGP116" s="16"/>
      <c r="BGQ116" s="16"/>
      <c r="BGR116" s="16"/>
      <c r="BGS116" s="16"/>
      <c r="BGT116" s="16"/>
      <c r="BGU116" s="16"/>
      <c r="BGV116" s="16"/>
      <c r="BGW116" s="16"/>
      <c r="BGX116" s="16"/>
      <c r="BGY116" s="16"/>
      <c r="BGZ116" s="16"/>
      <c r="BHA116" s="16"/>
      <c r="BHB116" s="16"/>
      <c r="BHC116" s="16"/>
      <c r="BHD116" s="16"/>
      <c r="BHE116" s="16"/>
      <c r="BHF116" s="16"/>
      <c r="BHG116" s="16"/>
      <c r="BHH116" s="16"/>
      <c r="BHI116" s="16"/>
      <c r="BHJ116" s="16"/>
      <c r="BHK116" s="16"/>
      <c r="BHL116" s="16"/>
      <c r="BHM116" s="16"/>
      <c r="BHN116" s="16"/>
      <c r="BHO116" s="16"/>
      <c r="BHP116" s="16"/>
      <c r="BHQ116" s="16"/>
      <c r="BHR116" s="16"/>
      <c r="BHS116" s="16"/>
      <c r="BHT116" s="16"/>
      <c r="BHU116" s="16"/>
      <c r="BHV116" s="16"/>
      <c r="BHW116" s="16"/>
      <c r="BHX116" s="16"/>
      <c r="BHY116" s="16"/>
      <c r="BHZ116" s="16"/>
      <c r="BIA116" s="16"/>
      <c r="BIB116" s="16"/>
      <c r="BIC116" s="16"/>
      <c r="BID116" s="16"/>
      <c r="BIE116" s="16"/>
      <c r="BIF116" s="16"/>
      <c r="BIG116" s="16"/>
      <c r="BIH116" s="16"/>
      <c r="BII116" s="16"/>
      <c r="BIJ116" s="16"/>
      <c r="BIK116" s="16"/>
      <c r="BIL116" s="16"/>
      <c r="BIM116" s="16"/>
      <c r="BIN116" s="16"/>
      <c r="BIO116" s="16"/>
      <c r="BIP116" s="16"/>
      <c r="BIQ116" s="16"/>
      <c r="BIR116" s="16"/>
      <c r="BIS116" s="16"/>
      <c r="BIT116" s="16"/>
      <c r="BIU116" s="16"/>
      <c r="BIV116" s="16"/>
      <c r="BIW116" s="16"/>
      <c r="BIX116" s="16"/>
      <c r="BIY116" s="16"/>
      <c r="BIZ116" s="16"/>
      <c r="BJA116" s="16"/>
      <c r="BJB116" s="16"/>
      <c r="BJC116" s="16"/>
      <c r="BJD116" s="16"/>
      <c r="BJE116" s="16"/>
      <c r="BJF116" s="16"/>
      <c r="BJG116" s="16"/>
      <c r="BJH116" s="16"/>
      <c r="BJI116" s="16"/>
      <c r="BJJ116" s="16"/>
      <c r="BJK116" s="16"/>
      <c r="BJL116" s="16"/>
      <c r="BJM116" s="16"/>
      <c r="BJN116" s="16"/>
      <c r="BJO116" s="16"/>
      <c r="BJP116" s="16"/>
      <c r="BJQ116" s="16"/>
      <c r="BJR116" s="16"/>
      <c r="BJS116" s="16"/>
      <c r="BJT116" s="16"/>
      <c r="BJU116" s="16"/>
      <c r="BJV116" s="16"/>
      <c r="BJW116" s="16"/>
      <c r="BJX116" s="16"/>
      <c r="BJY116" s="16"/>
      <c r="BJZ116" s="16"/>
      <c r="BKA116" s="16"/>
      <c r="BKB116" s="16"/>
      <c r="BKC116" s="16"/>
      <c r="BKD116" s="16"/>
      <c r="BKE116" s="16"/>
      <c r="BKF116" s="16"/>
      <c r="BKG116" s="16"/>
      <c r="BKH116" s="16"/>
      <c r="BKI116" s="16"/>
      <c r="BKJ116" s="16"/>
      <c r="BKK116" s="16"/>
      <c r="BKL116" s="16"/>
      <c r="BKM116" s="16"/>
      <c r="BKN116" s="16"/>
      <c r="BKO116" s="16"/>
      <c r="BKP116" s="16"/>
      <c r="BKQ116" s="16"/>
      <c r="BKR116" s="16"/>
      <c r="BKS116" s="16"/>
      <c r="BKT116" s="16"/>
      <c r="BKU116" s="16"/>
      <c r="BKV116" s="16"/>
      <c r="BKW116" s="16"/>
      <c r="BKX116" s="16"/>
      <c r="BKY116" s="16"/>
      <c r="BKZ116" s="16"/>
      <c r="BLA116" s="16"/>
      <c r="BLB116" s="16"/>
      <c r="BLC116" s="16"/>
      <c r="BLD116" s="16"/>
      <c r="BLE116" s="16"/>
      <c r="BLF116" s="16"/>
      <c r="BLG116" s="16"/>
      <c r="BLH116" s="16"/>
      <c r="BLI116" s="16"/>
      <c r="BLJ116" s="16"/>
      <c r="BLK116" s="16"/>
      <c r="BLL116" s="16"/>
      <c r="BLM116" s="16"/>
      <c r="BLN116" s="16"/>
      <c r="BLO116" s="16"/>
      <c r="BLP116" s="16"/>
      <c r="BLQ116" s="16"/>
      <c r="BLR116" s="16"/>
      <c r="BLS116" s="16"/>
      <c r="BLT116" s="16"/>
      <c r="BLU116" s="16"/>
      <c r="BLV116" s="16"/>
      <c r="BLW116" s="16"/>
      <c r="BLX116" s="16"/>
      <c r="BLY116" s="16"/>
      <c r="BLZ116" s="16"/>
      <c r="BMA116" s="16"/>
      <c r="BMB116" s="16"/>
      <c r="BMC116" s="16"/>
      <c r="BMD116" s="16"/>
      <c r="BME116" s="16"/>
      <c r="BMF116" s="16"/>
      <c r="BMG116" s="16"/>
      <c r="BMH116" s="16"/>
      <c r="BMI116" s="16"/>
      <c r="BMJ116" s="16"/>
      <c r="BMK116" s="16"/>
      <c r="BML116" s="16"/>
      <c r="BMM116" s="16"/>
      <c r="BMN116" s="16"/>
      <c r="BMO116" s="16"/>
      <c r="BMP116" s="16"/>
      <c r="BMQ116" s="16"/>
      <c r="BMR116" s="16"/>
      <c r="BMS116" s="16"/>
      <c r="BMT116" s="16"/>
      <c r="BMU116" s="16"/>
      <c r="BMV116" s="16"/>
      <c r="BMW116" s="16"/>
      <c r="BMX116" s="16"/>
      <c r="BMY116" s="16"/>
      <c r="BMZ116" s="16"/>
      <c r="BNA116" s="16"/>
      <c r="BNB116" s="16"/>
      <c r="BNC116" s="16"/>
      <c r="BND116" s="16"/>
      <c r="BNE116" s="16"/>
      <c r="BNF116" s="16"/>
      <c r="BNG116" s="16"/>
      <c r="BNH116" s="16"/>
      <c r="BNI116" s="16"/>
      <c r="BNJ116" s="16"/>
      <c r="BNK116" s="16"/>
      <c r="BNL116" s="16"/>
      <c r="BNM116" s="16"/>
      <c r="BNN116" s="16"/>
      <c r="BNO116" s="16"/>
      <c r="BNP116" s="16"/>
      <c r="BNQ116" s="16"/>
      <c r="BNR116" s="16"/>
      <c r="BNS116" s="16"/>
      <c r="BNT116" s="16"/>
      <c r="BNU116" s="16"/>
      <c r="BNV116" s="16"/>
      <c r="BNW116" s="16"/>
      <c r="BNX116" s="16"/>
      <c r="BNY116" s="16"/>
      <c r="BNZ116" s="16"/>
      <c r="BOA116" s="16"/>
      <c r="BOB116" s="16"/>
      <c r="BOC116" s="16"/>
      <c r="BOD116" s="16"/>
      <c r="BOE116" s="16"/>
      <c r="BOF116" s="16"/>
      <c r="BOG116" s="16"/>
      <c r="BOH116" s="16"/>
      <c r="BOI116" s="16"/>
      <c r="BOJ116" s="16"/>
      <c r="BOK116" s="16"/>
      <c r="BOL116" s="16"/>
      <c r="BOM116" s="16"/>
      <c r="BON116" s="16"/>
      <c r="BOO116" s="16"/>
      <c r="BOP116" s="16"/>
      <c r="BOQ116" s="16"/>
      <c r="BOR116" s="16"/>
      <c r="BOS116" s="16"/>
      <c r="BOT116" s="16"/>
      <c r="BOU116" s="16"/>
      <c r="BOV116" s="16"/>
      <c r="BOW116" s="16"/>
      <c r="BOX116" s="16"/>
      <c r="BOY116" s="16"/>
      <c r="BOZ116" s="16"/>
      <c r="BPA116" s="16"/>
      <c r="BPB116" s="16"/>
      <c r="BPC116" s="16"/>
      <c r="BPD116" s="16"/>
      <c r="BPE116" s="16"/>
      <c r="BPF116" s="16"/>
      <c r="BPG116" s="16"/>
      <c r="BPH116" s="16"/>
      <c r="BPI116" s="16"/>
      <c r="BPJ116" s="16"/>
      <c r="BPK116" s="16"/>
      <c r="BPL116" s="16"/>
      <c r="BPM116" s="16"/>
      <c r="BPN116" s="16"/>
      <c r="BPO116" s="16"/>
      <c r="BPP116" s="16"/>
      <c r="BPQ116" s="16"/>
      <c r="BPR116" s="16"/>
      <c r="BPS116" s="16"/>
      <c r="BPT116" s="16"/>
      <c r="BPU116" s="16"/>
      <c r="BPV116" s="16"/>
      <c r="BPW116" s="16"/>
      <c r="BPX116" s="16"/>
      <c r="BPY116" s="16"/>
      <c r="BPZ116" s="16"/>
      <c r="BQA116" s="16"/>
      <c r="BQB116" s="16"/>
      <c r="BQC116" s="16"/>
      <c r="BQD116" s="16"/>
      <c r="BQE116" s="16"/>
      <c r="BQF116" s="16"/>
      <c r="BQG116" s="16"/>
      <c r="BQH116" s="16"/>
      <c r="BQI116" s="16"/>
      <c r="BQJ116" s="16"/>
      <c r="BQK116" s="16"/>
      <c r="BQL116" s="16"/>
      <c r="BQM116" s="16"/>
      <c r="BQN116" s="16"/>
      <c r="BQO116" s="16"/>
      <c r="BQP116" s="16"/>
      <c r="BQQ116" s="16"/>
      <c r="BQR116" s="16"/>
      <c r="BQS116" s="16"/>
      <c r="BQT116" s="16"/>
      <c r="BQU116" s="16"/>
      <c r="BQV116" s="16"/>
      <c r="BQW116" s="16"/>
      <c r="BQX116" s="16"/>
      <c r="BQY116" s="16"/>
      <c r="BQZ116" s="16"/>
      <c r="BRA116" s="16"/>
      <c r="BRB116" s="16"/>
      <c r="BRC116" s="16"/>
      <c r="BRD116" s="16"/>
      <c r="BRE116" s="16"/>
      <c r="BRF116" s="16"/>
      <c r="BRG116" s="16"/>
      <c r="BRH116" s="16"/>
      <c r="BRI116" s="16"/>
      <c r="BRJ116" s="16"/>
      <c r="BRK116" s="16"/>
      <c r="BRL116" s="16"/>
      <c r="BRM116" s="16"/>
      <c r="BRN116" s="16"/>
      <c r="BRO116" s="16"/>
      <c r="BRP116" s="16"/>
      <c r="BRQ116" s="16"/>
      <c r="BRR116" s="16"/>
      <c r="BRS116" s="16"/>
      <c r="BRT116" s="16"/>
      <c r="BRU116" s="16"/>
      <c r="BRV116" s="16"/>
      <c r="BRW116" s="16"/>
      <c r="BRX116" s="16"/>
      <c r="BRY116" s="16"/>
      <c r="BRZ116" s="16"/>
      <c r="BSA116" s="16"/>
      <c r="BSB116" s="16"/>
      <c r="BSC116" s="16"/>
      <c r="BSD116" s="16"/>
      <c r="BSE116" s="16"/>
      <c r="BSF116" s="16"/>
      <c r="BSG116" s="16"/>
      <c r="BSH116" s="16"/>
      <c r="BSI116" s="16"/>
      <c r="BSJ116" s="16"/>
      <c r="BSK116" s="16"/>
      <c r="BSL116" s="16"/>
      <c r="BSM116" s="16"/>
      <c r="BSN116" s="16"/>
      <c r="BSO116" s="16"/>
      <c r="BSP116" s="16"/>
      <c r="BSQ116" s="16"/>
      <c r="BSR116" s="16"/>
      <c r="BSS116" s="16"/>
      <c r="BST116" s="16"/>
      <c r="BSU116" s="16"/>
      <c r="BSV116" s="16"/>
      <c r="BSW116" s="16"/>
      <c r="BSX116" s="16"/>
      <c r="BSY116" s="16"/>
      <c r="BSZ116" s="16"/>
      <c r="BTA116" s="16"/>
      <c r="BTB116" s="16"/>
      <c r="BTC116" s="16"/>
      <c r="BTD116" s="16"/>
      <c r="BTE116" s="16"/>
      <c r="BTF116" s="16"/>
      <c r="BTG116" s="16"/>
      <c r="BTH116" s="16"/>
      <c r="BTI116" s="16"/>
      <c r="BTJ116" s="16"/>
      <c r="BTK116" s="16"/>
      <c r="BTL116" s="16"/>
      <c r="BTM116" s="16"/>
      <c r="BTN116" s="16"/>
      <c r="BTO116" s="16"/>
      <c r="BTP116" s="16"/>
      <c r="BTQ116" s="16"/>
      <c r="BTR116" s="16"/>
      <c r="BTS116" s="16"/>
      <c r="BTT116" s="16"/>
      <c r="BTU116" s="16"/>
      <c r="BTV116" s="16"/>
      <c r="BTW116" s="16"/>
      <c r="BTX116" s="16"/>
      <c r="BTY116" s="16"/>
      <c r="BTZ116" s="16"/>
      <c r="BUA116" s="16"/>
      <c r="BUB116" s="16"/>
      <c r="BUC116" s="16"/>
      <c r="BUD116" s="16"/>
      <c r="BUE116" s="16"/>
      <c r="BUF116" s="16"/>
      <c r="BUG116" s="16"/>
      <c r="BUH116" s="16"/>
      <c r="BUI116" s="16"/>
      <c r="BUJ116" s="16"/>
      <c r="BUK116" s="16"/>
      <c r="BUL116" s="16"/>
      <c r="BUM116" s="16"/>
      <c r="BUN116" s="16"/>
      <c r="BUO116" s="16"/>
      <c r="BUP116" s="16"/>
      <c r="BUQ116" s="16"/>
      <c r="BUR116" s="16"/>
      <c r="BUS116" s="16"/>
      <c r="BUT116" s="16"/>
      <c r="BUU116" s="16"/>
      <c r="BUV116" s="16"/>
      <c r="BUW116" s="16"/>
      <c r="BUX116" s="16"/>
      <c r="BUY116" s="16"/>
      <c r="BUZ116" s="16"/>
      <c r="BVA116" s="16"/>
      <c r="BVB116" s="16"/>
      <c r="BVC116" s="16"/>
      <c r="BVD116" s="16"/>
      <c r="BVE116" s="16"/>
      <c r="BVF116" s="16"/>
      <c r="BVG116" s="16"/>
      <c r="BVH116" s="16"/>
      <c r="BVI116" s="16"/>
      <c r="BVJ116" s="16"/>
      <c r="BVK116" s="16"/>
      <c r="BVL116" s="16"/>
      <c r="BVM116" s="16"/>
      <c r="BVN116" s="16"/>
      <c r="BVO116" s="16"/>
      <c r="BVP116" s="16"/>
      <c r="BVQ116" s="16"/>
      <c r="BVR116" s="16"/>
      <c r="BVS116" s="16"/>
      <c r="BVT116" s="16"/>
      <c r="BVU116" s="16"/>
      <c r="BVV116" s="16"/>
      <c r="BVW116" s="16"/>
      <c r="BVX116" s="16"/>
      <c r="BVY116" s="16"/>
      <c r="BVZ116" s="16"/>
      <c r="BWA116" s="16"/>
      <c r="BWB116" s="16"/>
      <c r="BWC116" s="16"/>
      <c r="BWD116" s="16"/>
      <c r="BWE116" s="16"/>
      <c r="BWF116" s="16"/>
      <c r="BWG116" s="16"/>
      <c r="BWH116" s="16"/>
      <c r="BWI116" s="16"/>
      <c r="BWJ116" s="16"/>
      <c r="BWK116" s="16"/>
      <c r="BWL116" s="16"/>
      <c r="BWM116" s="16"/>
      <c r="BWN116" s="16"/>
      <c r="BWO116" s="16"/>
      <c r="BWP116" s="16"/>
      <c r="BWQ116" s="16"/>
      <c r="BWR116" s="16"/>
      <c r="BWS116" s="16"/>
      <c r="BWT116" s="16"/>
      <c r="BWU116" s="16"/>
      <c r="BWV116" s="16"/>
      <c r="BWW116" s="16"/>
      <c r="BWX116" s="16"/>
      <c r="BWY116" s="16"/>
      <c r="BWZ116" s="16"/>
      <c r="BXA116" s="16"/>
      <c r="BXB116" s="16"/>
      <c r="BXC116" s="16"/>
      <c r="BXD116" s="16"/>
      <c r="BXE116" s="16"/>
      <c r="BXF116" s="16"/>
      <c r="BXG116" s="16"/>
      <c r="BXH116" s="16"/>
      <c r="BXI116" s="16"/>
      <c r="BXJ116" s="16"/>
      <c r="BXK116" s="16"/>
      <c r="BXL116" s="16"/>
      <c r="BXM116" s="16"/>
      <c r="BXN116" s="16"/>
      <c r="BXO116" s="16"/>
      <c r="BXP116" s="16"/>
      <c r="BXQ116" s="16"/>
      <c r="BXR116" s="16"/>
      <c r="BXS116" s="16"/>
      <c r="BXT116" s="16"/>
      <c r="BXU116" s="16"/>
      <c r="BXV116" s="16"/>
      <c r="BXW116" s="16"/>
      <c r="BXX116" s="16"/>
      <c r="BXY116" s="16"/>
      <c r="BXZ116" s="16"/>
      <c r="BYA116" s="16"/>
      <c r="BYB116" s="16"/>
      <c r="BYC116" s="16"/>
      <c r="BYD116" s="16"/>
      <c r="BYE116" s="16"/>
      <c r="BYF116" s="16"/>
      <c r="BYG116" s="16"/>
      <c r="BYH116" s="16"/>
      <c r="BYI116" s="16"/>
      <c r="BYJ116" s="16"/>
      <c r="BYK116" s="16"/>
      <c r="BYL116" s="16"/>
      <c r="BYM116" s="16"/>
      <c r="BYN116" s="16"/>
      <c r="BYO116" s="16"/>
      <c r="BYP116" s="16"/>
      <c r="BYQ116" s="16"/>
      <c r="BYR116" s="16"/>
      <c r="BYS116" s="16"/>
      <c r="BYT116" s="16"/>
      <c r="BYU116" s="16"/>
      <c r="BYV116" s="16"/>
      <c r="BYW116" s="16"/>
      <c r="BYX116" s="16"/>
      <c r="BYY116" s="16"/>
      <c r="BYZ116" s="16"/>
      <c r="BZA116" s="16"/>
      <c r="BZB116" s="16"/>
      <c r="BZC116" s="16"/>
      <c r="BZD116" s="16"/>
      <c r="BZE116" s="16"/>
      <c r="BZF116" s="16"/>
      <c r="BZG116" s="16"/>
      <c r="BZH116" s="16"/>
      <c r="BZI116" s="16"/>
      <c r="BZJ116" s="16"/>
      <c r="BZK116" s="16"/>
      <c r="BZL116" s="16"/>
      <c r="BZM116" s="16"/>
      <c r="BZN116" s="16"/>
      <c r="BZO116" s="16"/>
      <c r="BZP116" s="16"/>
      <c r="BZQ116" s="16"/>
      <c r="BZR116" s="16"/>
      <c r="BZS116" s="16"/>
      <c r="BZT116" s="16"/>
      <c r="BZU116" s="16"/>
      <c r="BZV116" s="16"/>
      <c r="BZW116" s="16"/>
      <c r="BZX116" s="16"/>
      <c r="BZY116" s="16"/>
      <c r="BZZ116" s="16"/>
      <c r="CAA116" s="16"/>
      <c r="CAB116" s="16"/>
      <c r="CAC116" s="16"/>
      <c r="CAD116" s="16"/>
      <c r="CAE116" s="16"/>
      <c r="CAF116" s="16"/>
      <c r="CAG116" s="16"/>
      <c r="CAH116" s="16"/>
      <c r="CAI116" s="16"/>
      <c r="CAJ116" s="16"/>
      <c r="CAK116" s="16"/>
      <c r="CAL116" s="16"/>
      <c r="CAM116" s="16"/>
      <c r="CAN116" s="16"/>
      <c r="CAO116" s="16"/>
      <c r="CAP116" s="16"/>
      <c r="CAQ116" s="16"/>
      <c r="CAR116" s="16"/>
      <c r="CAS116" s="16"/>
      <c r="CAT116" s="16"/>
      <c r="CAU116" s="16"/>
      <c r="CAV116" s="16"/>
      <c r="CAW116" s="16"/>
      <c r="CAX116" s="16"/>
      <c r="CAY116" s="16"/>
      <c r="CAZ116" s="16"/>
      <c r="CBA116" s="16"/>
      <c r="CBB116" s="16"/>
      <c r="CBC116" s="16"/>
      <c r="CBD116" s="16"/>
      <c r="CBE116" s="16"/>
      <c r="CBF116" s="16"/>
      <c r="CBG116" s="16"/>
      <c r="CBH116" s="16"/>
      <c r="CBI116" s="16"/>
      <c r="CBJ116" s="16"/>
      <c r="CBK116" s="16"/>
      <c r="CBL116" s="16"/>
      <c r="CBM116" s="16"/>
      <c r="CBN116" s="16"/>
      <c r="CBO116" s="16"/>
      <c r="CBP116" s="16"/>
      <c r="CBQ116" s="16"/>
      <c r="CBR116" s="16"/>
      <c r="CBS116" s="16"/>
      <c r="CBT116" s="16"/>
      <c r="CBU116" s="16"/>
      <c r="CBV116" s="16"/>
      <c r="CBW116" s="16"/>
      <c r="CBX116" s="16"/>
      <c r="CBY116" s="16"/>
      <c r="CBZ116" s="16"/>
      <c r="CCA116" s="16"/>
      <c r="CCB116" s="16"/>
      <c r="CCC116" s="16"/>
      <c r="CCD116" s="16"/>
      <c r="CCE116" s="16"/>
      <c r="CCF116" s="16"/>
      <c r="CCG116" s="16"/>
      <c r="CCH116" s="16"/>
      <c r="CCI116" s="16"/>
      <c r="CCJ116" s="16"/>
      <c r="CCK116" s="16"/>
      <c r="CCL116" s="16"/>
      <c r="CCM116" s="16"/>
      <c r="CCN116" s="16"/>
      <c r="CCO116" s="16"/>
      <c r="CCP116" s="16"/>
      <c r="CCQ116" s="16"/>
      <c r="CCR116" s="16"/>
      <c r="CCS116" s="16"/>
      <c r="CCT116" s="16"/>
      <c r="CCU116" s="16"/>
      <c r="CCV116" s="16"/>
      <c r="CCW116" s="16"/>
      <c r="CCX116" s="16"/>
      <c r="CCY116" s="16"/>
      <c r="CCZ116" s="16"/>
      <c r="CDA116" s="16"/>
      <c r="CDB116" s="16"/>
      <c r="CDC116" s="16"/>
      <c r="CDD116" s="16"/>
      <c r="CDE116" s="16"/>
      <c r="CDF116" s="16"/>
      <c r="CDG116" s="16"/>
      <c r="CDH116" s="16"/>
      <c r="CDI116" s="16"/>
      <c r="CDJ116" s="16"/>
      <c r="CDK116" s="16"/>
      <c r="CDL116" s="16"/>
      <c r="CDM116" s="16"/>
      <c r="CDN116" s="16"/>
      <c r="CDO116" s="16"/>
      <c r="CDP116" s="16"/>
      <c r="CDQ116" s="16"/>
      <c r="CDR116" s="16"/>
      <c r="CDS116" s="16"/>
      <c r="CDT116" s="16"/>
      <c r="CDU116" s="16"/>
      <c r="CDV116" s="16"/>
      <c r="CDW116" s="16"/>
      <c r="CDX116" s="16"/>
      <c r="CDY116" s="16"/>
      <c r="CDZ116" s="16"/>
      <c r="CEA116" s="16"/>
      <c r="CEB116" s="16"/>
      <c r="CEC116" s="16"/>
      <c r="CED116" s="16"/>
      <c r="CEE116" s="16"/>
      <c r="CEF116" s="16"/>
      <c r="CEG116" s="16"/>
      <c r="CEH116" s="16"/>
      <c r="CEI116" s="16"/>
      <c r="CEJ116" s="16"/>
      <c r="CEK116" s="16"/>
      <c r="CEL116" s="16"/>
      <c r="CEM116" s="16"/>
      <c r="CEN116" s="16"/>
      <c r="CEO116" s="16"/>
      <c r="CEP116" s="16"/>
      <c r="CEQ116" s="16"/>
      <c r="CER116" s="16"/>
      <c r="CES116" s="16"/>
      <c r="CET116" s="16"/>
      <c r="CEU116" s="16"/>
      <c r="CEV116" s="16"/>
      <c r="CEW116" s="16"/>
      <c r="CEX116" s="16"/>
      <c r="CEY116" s="16"/>
      <c r="CEZ116" s="16"/>
      <c r="CFA116" s="16"/>
      <c r="CFB116" s="16"/>
      <c r="CFC116" s="16"/>
      <c r="CFD116" s="16"/>
      <c r="CFE116" s="16"/>
      <c r="CFF116" s="16"/>
      <c r="CFG116" s="16"/>
      <c r="CFH116" s="16"/>
      <c r="CFI116" s="16"/>
      <c r="CFJ116" s="16"/>
      <c r="CFK116" s="16"/>
      <c r="CFL116" s="16"/>
      <c r="CFM116" s="16"/>
      <c r="CFN116" s="16"/>
      <c r="CFO116" s="16"/>
      <c r="CFP116" s="16"/>
      <c r="CFQ116" s="16"/>
      <c r="CFR116" s="16"/>
      <c r="CFS116" s="16"/>
      <c r="CFT116" s="16"/>
      <c r="CFU116" s="16"/>
      <c r="CFV116" s="16"/>
      <c r="CFW116" s="16"/>
      <c r="CFX116" s="16"/>
      <c r="CFY116" s="16"/>
      <c r="CFZ116" s="16"/>
      <c r="CGA116" s="16"/>
      <c r="CGB116" s="16"/>
      <c r="CGC116" s="16"/>
      <c r="CGD116" s="16"/>
      <c r="CGE116" s="16"/>
      <c r="CGF116" s="16"/>
      <c r="CGG116" s="16"/>
      <c r="CGH116" s="16"/>
      <c r="CGI116" s="16"/>
      <c r="CGJ116" s="16"/>
      <c r="CGK116" s="16"/>
      <c r="CGL116" s="16"/>
      <c r="CGM116" s="16"/>
      <c r="CGN116" s="16"/>
      <c r="CGO116" s="16"/>
      <c r="CGP116" s="16"/>
      <c r="CGQ116" s="16"/>
      <c r="CGR116" s="16"/>
      <c r="CGS116" s="16"/>
      <c r="CGT116" s="16"/>
      <c r="CGU116" s="16"/>
      <c r="CGV116" s="16"/>
      <c r="CGW116" s="16"/>
      <c r="CGX116" s="16"/>
      <c r="CGY116" s="16"/>
      <c r="CGZ116" s="16"/>
      <c r="CHA116" s="16"/>
      <c r="CHB116" s="16"/>
      <c r="CHC116" s="16"/>
      <c r="CHD116" s="16"/>
      <c r="CHE116" s="16"/>
      <c r="CHF116" s="16"/>
      <c r="CHG116" s="16"/>
      <c r="CHH116" s="16"/>
      <c r="CHI116" s="16"/>
      <c r="CHJ116" s="16"/>
      <c r="CHK116" s="16"/>
      <c r="CHL116" s="16"/>
      <c r="CHM116" s="16"/>
      <c r="CHN116" s="16"/>
      <c r="CHO116" s="16"/>
      <c r="CHP116" s="16"/>
      <c r="CHQ116" s="16"/>
      <c r="CHR116" s="16"/>
      <c r="CHS116" s="16"/>
      <c r="CHT116" s="16"/>
      <c r="CHU116" s="16"/>
      <c r="CHV116" s="16"/>
      <c r="CHW116" s="16"/>
      <c r="CHX116" s="16"/>
      <c r="CHY116" s="16"/>
      <c r="CHZ116" s="16"/>
      <c r="CIA116" s="16"/>
      <c r="CIB116" s="16"/>
      <c r="CIC116" s="16"/>
      <c r="CID116" s="16"/>
      <c r="CIE116" s="16"/>
      <c r="CIF116" s="16"/>
      <c r="CIG116" s="16"/>
      <c r="CIH116" s="16"/>
      <c r="CII116" s="16"/>
      <c r="CIJ116" s="16"/>
      <c r="CIK116" s="16"/>
      <c r="CIL116" s="16"/>
      <c r="CIM116" s="16"/>
      <c r="CIN116" s="16"/>
      <c r="CIO116" s="16"/>
      <c r="CIP116" s="16"/>
      <c r="CIQ116" s="16"/>
      <c r="CIR116" s="16"/>
      <c r="CIS116" s="16"/>
      <c r="CIT116" s="16"/>
      <c r="CIU116" s="16"/>
      <c r="CIV116" s="16"/>
      <c r="CIW116" s="16"/>
      <c r="CIX116" s="16"/>
      <c r="CIY116" s="16"/>
      <c r="CIZ116" s="16"/>
      <c r="CJA116" s="16"/>
      <c r="CJB116" s="16"/>
      <c r="CJC116" s="16"/>
      <c r="CJD116" s="16"/>
      <c r="CJE116" s="16"/>
      <c r="CJF116" s="16"/>
      <c r="CJG116" s="16"/>
      <c r="CJH116" s="16"/>
      <c r="CJI116" s="16"/>
      <c r="CJJ116" s="16"/>
      <c r="CJK116" s="16"/>
      <c r="CJL116" s="16"/>
      <c r="CJM116" s="16"/>
      <c r="CJN116" s="16"/>
      <c r="CJO116" s="16"/>
      <c r="CJP116" s="16"/>
      <c r="CJQ116" s="16"/>
      <c r="CJR116" s="16"/>
      <c r="CJS116" s="16"/>
      <c r="CJT116" s="16"/>
      <c r="CJU116" s="16"/>
      <c r="CJV116" s="16"/>
      <c r="CJW116" s="16"/>
      <c r="CJX116" s="16"/>
      <c r="CJY116" s="16"/>
      <c r="CJZ116" s="16"/>
      <c r="CKA116" s="16"/>
      <c r="CKB116" s="16"/>
      <c r="CKC116" s="16"/>
      <c r="CKD116" s="16"/>
      <c r="CKE116" s="16"/>
      <c r="CKF116" s="16"/>
      <c r="CKG116" s="16"/>
      <c r="CKH116" s="16"/>
      <c r="CKI116" s="16"/>
      <c r="CKJ116" s="16"/>
      <c r="CKK116" s="16"/>
      <c r="CKL116" s="16"/>
      <c r="CKM116" s="16"/>
      <c r="CKN116" s="16"/>
      <c r="CKO116" s="16"/>
      <c r="CKP116" s="16"/>
      <c r="CKQ116" s="16"/>
      <c r="CKR116" s="16"/>
      <c r="CKS116" s="16"/>
      <c r="CKT116" s="16"/>
      <c r="CKU116" s="16"/>
      <c r="CKV116" s="16"/>
      <c r="CKW116" s="16"/>
      <c r="CKX116" s="16"/>
      <c r="CKY116" s="16"/>
      <c r="CKZ116" s="16"/>
      <c r="CLA116" s="16"/>
      <c r="CLB116" s="16"/>
      <c r="CLC116" s="16"/>
      <c r="CLD116" s="16"/>
      <c r="CLE116" s="16"/>
      <c r="CLF116" s="16"/>
      <c r="CLG116" s="16"/>
      <c r="CLH116" s="16"/>
      <c r="CLI116" s="16"/>
      <c r="CLJ116" s="16"/>
      <c r="CLK116" s="16"/>
      <c r="CLL116" s="16"/>
      <c r="CLM116" s="16"/>
      <c r="CLN116" s="16"/>
      <c r="CLO116" s="16"/>
      <c r="CLP116" s="16"/>
      <c r="CLQ116" s="16"/>
      <c r="CLR116" s="16"/>
      <c r="CLS116" s="16"/>
      <c r="CLT116" s="16"/>
      <c r="CLU116" s="16"/>
      <c r="CLV116" s="16"/>
      <c r="CLW116" s="16"/>
      <c r="CLX116" s="16"/>
      <c r="CLY116" s="16"/>
      <c r="CLZ116" s="16"/>
      <c r="CMA116" s="16"/>
      <c r="CMB116" s="16"/>
      <c r="CMC116" s="16"/>
      <c r="CMD116" s="16"/>
      <c r="CME116" s="16"/>
      <c r="CMF116" s="16"/>
      <c r="CMG116" s="16"/>
      <c r="CMH116" s="16"/>
      <c r="CMI116" s="16"/>
      <c r="CMJ116" s="16"/>
      <c r="CMK116" s="16"/>
      <c r="CML116" s="16"/>
      <c r="CMM116" s="16"/>
      <c r="CMN116" s="16"/>
      <c r="CMO116" s="16"/>
      <c r="CMP116" s="16"/>
      <c r="CMQ116" s="16"/>
      <c r="CMR116" s="16"/>
      <c r="CMS116" s="16"/>
      <c r="CMT116" s="16"/>
      <c r="CMU116" s="16"/>
      <c r="CMV116" s="16"/>
      <c r="CMW116" s="16"/>
      <c r="CMX116" s="16"/>
      <c r="CMY116" s="16"/>
      <c r="CMZ116" s="16"/>
      <c r="CNA116" s="16"/>
      <c r="CNB116" s="16"/>
      <c r="CNC116" s="16"/>
      <c r="CND116" s="16"/>
      <c r="CNE116" s="16"/>
      <c r="CNF116" s="16"/>
      <c r="CNG116" s="16"/>
      <c r="CNH116" s="16"/>
      <c r="CNI116" s="16"/>
      <c r="CNJ116" s="16"/>
      <c r="CNK116" s="16"/>
      <c r="CNL116" s="16"/>
      <c r="CNM116" s="16"/>
      <c r="CNN116" s="16"/>
      <c r="CNO116" s="16"/>
      <c r="CNP116" s="16"/>
      <c r="CNQ116" s="16"/>
      <c r="CNR116" s="16"/>
      <c r="CNS116" s="16"/>
      <c r="CNT116" s="16"/>
      <c r="CNU116" s="16"/>
      <c r="CNV116" s="16"/>
      <c r="CNW116" s="16"/>
      <c r="CNX116" s="16"/>
      <c r="CNY116" s="16"/>
      <c r="CNZ116" s="16"/>
      <c r="COA116" s="16"/>
      <c r="COB116" s="16"/>
      <c r="COC116" s="16"/>
      <c r="COD116" s="16"/>
      <c r="COE116" s="16"/>
      <c r="COF116" s="16"/>
      <c r="COG116" s="16"/>
      <c r="COH116" s="16"/>
      <c r="COI116" s="16"/>
      <c r="COJ116" s="16"/>
      <c r="COK116" s="16"/>
      <c r="COL116" s="16"/>
      <c r="COM116" s="16"/>
      <c r="CON116" s="16"/>
      <c r="COO116" s="16"/>
      <c r="COP116" s="16"/>
      <c r="COQ116" s="16"/>
      <c r="COR116" s="16"/>
      <c r="COS116" s="16"/>
      <c r="COT116" s="16"/>
      <c r="COU116" s="16"/>
      <c r="COV116" s="16"/>
      <c r="COW116" s="16"/>
      <c r="COX116" s="16"/>
      <c r="COY116" s="16"/>
      <c r="COZ116" s="16"/>
      <c r="CPA116" s="16"/>
      <c r="CPB116" s="16"/>
      <c r="CPC116" s="16"/>
      <c r="CPD116" s="16"/>
      <c r="CPE116" s="16"/>
      <c r="CPF116" s="16"/>
      <c r="CPG116" s="16"/>
      <c r="CPH116" s="16"/>
      <c r="CPI116" s="16"/>
      <c r="CPJ116" s="16"/>
      <c r="CPK116" s="16"/>
      <c r="CPL116" s="16"/>
      <c r="CPM116" s="16"/>
      <c r="CPN116" s="16"/>
      <c r="CPO116" s="16"/>
      <c r="CPP116" s="16"/>
      <c r="CPQ116" s="16"/>
      <c r="CPR116" s="16"/>
      <c r="CPS116" s="16"/>
      <c r="CPT116" s="16"/>
      <c r="CPU116" s="16"/>
      <c r="CPV116" s="16"/>
      <c r="CPW116" s="16"/>
      <c r="CPX116" s="16"/>
      <c r="CPY116" s="16"/>
      <c r="CPZ116" s="16"/>
      <c r="CQA116" s="16"/>
      <c r="CQB116" s="16"/>
      <c r="CQC116" s="16"/>
      <c r="CQD116" s="16"/>
      <c r="CQE116" s="16"/>
      <c r="CQF116" s="16"/>
      <c r="CQG116" s="16"/>
      <c r="CQH116" s="16"/>
      <c r="CQI116" s="16"/>
      <c r="CQJ116" s="16"/>
      <c r="CQK116" s="16"/>
      <c r="CQL116" s="16"/>
      <c r="CQM116" s="16"/>
      <c r="CQN116" s="16"/>
      <c r="CQO116" s="16"/>
      <c r="CQP116" s="16"/>
      <c r="CQQ116" s="16"/>
      <c r="CQR116" s="16"/>
      <c r="CQS116" s="16"/>
      <c r="CQT116" s="16"/>
      <c r="CQU116" s="16"/>
      <c r="CQV116" s="16"/>
      <c r="CQW116" s="16"/>
      <c r="CQX116" s="16"/>
      <c r="CQY116" s="16"/>
      <c r="CQZ116" s="16"/>
      <c r="CRA116" s="16"/>
      <c r="CRB116" s="16"/>
      <c r="CRC116" s="16"/>
      <c r="CRD116" s="16"/>
      <c r="CRE116" s="16"/>
      <c r="CRF116" s="16"/>
      <c r="CRG116" s="16"/>
      <c r="CRH116" s="16"/>
      <c r="CRI116" s="16"/>
      <c r="CRJ116" s="16"/>
      <c r="CRK116" s="16"/>
      <c r="CRL116" s="16"/>
      <c r="CRM116" s="16"/>
      <c r="CRN116" s="16"/>
      <c r="CRO116" s="16"/>
      <c r="CRP116" s="16"/>
      <c r="CRQ116" s="16"/>
      <c r="CRR116" s="16"/>
      <c r="CRS116" s="16"/>
      <c r="CRT116" s="16"/>
      <c r="CRU116" s="16"/>
      <c r="CRV116" s="16"/>
      <c r="CRW116" s="16"/>
      <c r="CRX116" s="16"/>
      <c r="CRY116" s="16"/>
      <c r="CRZ116" s="16"/>
      <c r="CSA116" s="16"/>
      <c r="CSB116" s="16"/>
      <c r="CSC116" s="16"/>
      <c r="CSD116" s="16"/>
      <c r="CSE116" s="16"/>
      <c r="CSF116" s="16"/>
      <c r="CSG116" s="16"/>
      <c r="CSH116" s="16"/>
      <c r="CSI116" s="16"/>
      <c r="CSJ116" s="16"/>
      <c r="CSK116" s="16"/>
      <c r="CSL116" s="16"/>
      <c r="CSM116" s="16"/>
      <c r="CSN116" s="16"/>
      <c r="CSO116" s="16"/>
      <c r="CSP116" s="16"/>
      <c r="CSQ116" s="16"/>
      <c r="CSR116" s="16"/>
      <c r="CSS116" s="16"/>
      <c r="CST116" s="16"/>
      <c r="CSU116" s="16"/>
      <c r="CSV116" s="16"/>
      <c r="CSW116" s="16"/>
      <c r="CSX116" s="16"/>
      <c r="CSY116" s="16"/>
      <c r="CSZ116" s="16"/>
      <c r="CTA116" s="16"/>
      <c r="CTB116" s="16"/>
      <c r="CTC116" s="16"/>
      <c r="CTD116" s="16"/>
      <c r="CTE116" s="16"/>
      <c r="CTF116" s="16"/>
      <c r="CTG116" s="16"/>
      <c r="CTH116" s="16"/>
      <c r="CTI116" s="16"/>
      <c r="CTJ116" s="16"/>
      <c r="CTK116" s="16"/>
      <c r="CTL116" s="16"/>
      <c r="CTM116" s="16"/>
      <c r="CTN116" s="16"/>
      <c r="CTO116" s="16"/>
      <c r="CTP116" s="16"/>
      <c r="CTQ116" s="16"/>
      <c r="CTR116" s="16"/>
      <c r="CTS116" s="16"/>
      <c r="CTT116" s="16"/>
      <c r="CTU116" s="16"/>
      <c r="CTV116" s="16"/>
      <c r="CTW116" s="16"/>
      <c r="CTX116" s="16"/>
      <c r="CTY116" s="16"/>
      <c r="CTZ116" s="16"/>
      <c r="CUA116" s="16"/>
      <c r="CUB116" s="16"/>
      <c r="CUC116" s="16"/>
      <c r="CUD116" s="16"/>
      <c r="CUE116" s="16"/>
      <c r="CUF116" s="16"/>
      <c r="CUG116" s="16"/>
      <c r="CUH116" s="16"/>
      <c r="CUI116" s="16"/>
      <c r="CUJ116" s="16"/>
      <c r="CUK116" s="16"/>
      <c r="CUL116" s="16"/>
      <c r="CUM116" s="16"/>
      <c r="CUN116" s="16"/>
      <c r="CUO116" s="16"/>
      <c r="CUP116" s="16"/>
      <c r="CUQ116" s="16"/>
      <c r="CUR116" s="16"/>
      <c r="CUS116" s="16"/>
      <c r="CUT116" s="16"/>
      <c r="CUU116" s="16"/>
      <c r="CUV116" s="16"/>
      <c r="CUW116" s="16"/>
      <c r="CUX116" s="16"/>
      <c r="CUY116" s="16"/>
      <c r="CUZ116" s="16"/>
      <c r="CVA116" s="16"/>
      <c r="CVB116" s="16"/>
      <c r="CVC116" s="16"/>
      <c r="CVD116" s="16"/>
      <c r="CVE116" s="16"/>
      <c r="CVF116" s="16"/>
      <c r="CVG116" s="16"/>
      <c r="CVH116" s="16"/>
      <c r="CVI116" s="16"/>
      <c r="CVJ116" s="16"/>
      <c r="CVK116" s="16"/>
      <c r="CVL116" s="16"/>
      <c r="CVM116" s="16"/>
      <c r="CVN116" s="16"/>
      <c r="CVO116" s="16"/>
      <c r="CVP116" s="16"/>
      <c r="CVQ116" s="16"/>
      <c r="CVR116" s="16"/>
      <c r="CVS116" s="16"/>
      <c r="CVT116" s="16"/>
      <c r="CVU116" s="16"/>
      <c r="CVV116" s="16"/>
      <c r="CVW116" s="16"/>
      <c r="CVX116" s="16"/>
      <c r="CVY116" s="16"/>
      <c r="CVZ116" s="16"/>
      <c r="CWA116" s="16"/>
      <c r="CWB116" s="16"/>
      <c r="CWC116" s="16"/>
      <c r="CWD116" s="16"/>
      <c r="CWE116" s="16"/>
      <c r="CWF116" s="16"/>
      <c r="CWG116" s="16"/>
      <c r="CWH116" s="16"/>
      <c r="CWI116" s="16"/>
      <c r="CWJ116" s="16"/>
      <c r="CWK116" s="16"/>
      <c r="CWL116" s="16"/>
      <c r="CWM116" s="16"/>
      <c r="CWN116" s="16"/>
      <c r="CWO116" s="16"/>
      <c r="CWP116" s="16"/>
      <c r="CWQ116" s="16"/>
      <c r="CWR116" s="16"/>
      <c r="CWS116" s="16"/>
      <c r="CWT116" s="16"/>
      <c r="CWU116" s="16"/>
      <c r="CWV116" s="16"/>
      <c r="CWW116" s="16"/>
      <c r="CWX116" s="16"/>
      <c r="CWY116" s="16"/>
      <c r="CWZ116" s="16"/>
      <c r="CXA116" s="16"/>
      <c r="CXB116" s="16"/>
      <c r="CXC116" s="16"/>
      <c r="CXD116" s="16"/>
      <c r="CXE116" s="16"/>
      <c r="CXF116" s="16"/>
      <c r="CXG116" s="16"/>
      <c r="CXH116" s="16"/>
      <c r="CXI116" s="16"/>
      <c r="CXJ116" s="16"/>
      <c r="CXK116" s="16"/>
      <c r="CXL116" s="16"/>
      <c r="CXM116" s="16"/>
      <c r="CXN116" s="16"/>
      <c r="CXO116" s="16"/>
      <c r="CXP116" s="16"/>
      <c r="CXQ116" s="16"/>
      <c r="CXR116" s="16"/>
      <c r="CXS116" s="16"/>
      <c r="CXT116" s="16"/>
      <c r="CXU116" s="16"/>
      <c r="CXV116" s="16"/>
      <c r="CXW116" s="16"/>
      <c r="CXX116" s="16"/>
      <c r="CXY116" s="16"/>
      <c r="CXZ116" s="16"/>
      <c r="CYA116" s="16"/>
      <c r="CYB116" s="16"/>
      <c r="CYC116" s="16"/>
      <c r="CYD116" s="16"/>
      <c r="CYE116" s="16"/>
      <c r="CYF116" s="16"/>
      <c r="CYG116" s="16"/>
      <c r="CYH116" s="16"/>
      <c r="CYI116" s="16"/>
      <c r="CYJ116" s="16"/>
      <c r="CYK116" s="16"/>
      <c r="CYL116" s="16"/>
      <c r="CYM116" s="16"/>
      <c r="CYN116" s="16"/>
      <c r="CYO116" s="16"/>
      <c r="CYP116" s="16"/>
      <c r="CYQ116" s="16"/>
      <c r="CYR116" s="16"/>
      <c r="CYS116" s="16"/>
      <c r="CYT116" s="16"/>
      <c r="CYU116" s="16"/>
      <c r="CYV116" s="16"/>
      <c r="CYW116" s="16"/>
      <c r="CYX116" s="16"/>
      <c r="CYY116" s="16"/>
      <c r="CYZ116" s="16"/>
      <c r="CZA116" s="16"/>
      <c r="CZB116" s="16"/>
      <c r="CZC116" s="16"/>
      <c r="CZD116" s="16"/>
      <c r="CZE116" s="16"/>
      <c r="CZF116" s="16"/>
      <c r="CZG116" s="16"/>
      <c r="CZH116" s="16"/>
      <c r="CZI116" s="16"/>
      <c r="CZJ116" s="16"/>
      <c r="CZK116" s="16"/>
      <c r="CZL116" s="16"/>
      <c r="CZM116" s="16"/>
      <c r="CZN116" s="16"/>
      <c r="CZO116" s="16"/>
      <c r="CZP116" s="16"/>
      <c r="CZQ116" s="16"/>
      <c r="CZR116" s="16"/>
      <c r="CZS116" s="16"/>
      <c r="CZT116" s="16"/>
      <c r="CZU116" s="16"/>
      <c r="CZV116" s="16"/>
      <c r="CZW116" s="16"/>
      <c r="CZX116" s="16"/>
      <c r="CZY116" s="16"/>
      <c r="CZZ116" s="16"/>
      <c r="DAA116" s="16"/>
      <c r="DAB116" s="16"/>
      <c r="DAC116" s="16"/>
      <c r="DAD116" s="16"/>
      <c r="DAE116" s="16"/>
      <c r="DAF116" s="16"/>
      <c r="DAG116" s="16"/>
      <c r="DAH116" s="16"/>
      <c r="DAI116" s="16"/>
      <c r="DAJ116" s="16"/>
      <c r="DAK116" s="16"/>
      <c r="DAL116" s="16"/>
      <c r="DAM116" s="16"/>
      <c r="DAN116" s="16"/>
      <c r="DAO116" s="16"/>
      <c r="DAP116" s="16"/>
      <c r="DAQ116" s="16"/>
      <c r="DAR116" s="16"/>
      <c r="DAS116" s="16"/>
      <c r="DAT116" s="16"/>
      <c r="DAU116" s="16"/>
      <c r="DAV116" s="16"/>
      <c r="DAW116" s="16"/>
      <c r="DAX116" s="16"/>
      <c r="DAY116" s="16"/>
      <c r="DAZ116" s="16"/>
      <c r="DBA116" s="16"/>
      <c r="DBB116" s="16"/>
      <c r="DBC116" s="16"/>
      <c r="DBD116" s="16"/>
      <c r="DBE116" s="16"/>
      <c r="DBF116" s="16"/>
      <c r="DBG116" s="16"/>
      <c r="DBH116" s="16"/>
      <c r="DBI116" s="16"/>
      <c r="DBJ116" s="16"/>
      <c r="DBK116" s="16"/>
      <c r="DBL116" s="16"/>
      <c r="DBM116" s="16"/>
      <c r="DBN116" s="16"/>
      <c r="DBO116" s="16"/>
      <c r="DBP116" s="16"/>
      <c r="DBQ116" s="16"/>
      <c r="DBR116" s="16"/>
      <c r="DBS116" s="16"/>
      <c r="DBT116" s="16"/>
      <c r="DBU116" s="16"/>
      <c r="DBV116" s="16"/>
      <c r="DBW116" s="16"/>
      <c r="DBX116" s="16"/>
      <c r="DBY116" s="16"/>
      <c r="DBZ116" s="16"/>
      <c r="DCA116" s="16"/>
      <c r="DCB116" s="16"/>
      <c r="DCC116" s="16"/>
      <c r="DCD116" s="16"/>
      <c r="DCE116" s="16"/>
      <c r="DCF116" s="16"/>
      <c r="DCG116" s="16"/>
      <c r="DCH116" s="16"/>
      <c r="DCI116" s="16"/>
      <c r="DCJ116" s="16"/>
      <c r="DCK116" s="16"/>
      <c r="DCL116" s="16"/>
      <c r="DCM116" s="16"/>
      <c r="DCN116" s="16"/>
      <c r="DCO116" s="16"/>
      <c r="DCP116" s="16"/>
      <c r="DCQ116" s="16"/>
      <c r="DCR116" s="16"/>
      <c r="DCS116" s="16"/>
      <c r="DCT116" s="16"/>
      <c r="DCU116" s="16"/>
      <c r="DCV116" s="16"/>
      <c r="DCW116" s="16"/>
      <c r="DCX116" s="16"/>
      <c r="DCY116" s="16"/>
      <c r="DCZ116" s="16"/>
      <c r="DDA116" s="16"/>
      <c r="DDB116" s="16"/>
      <c r="DDC116" s="16"/>
      <c r="DDD116" s="16"/>
      <c r="DDE116" s="16"/>
      <c r="DDF116" s="16"/>
      <c r="DDG116" s="16"/>
      <c r="DDH116" s="16"/>
      <c r="DDI116" s="16"/>
      <c r="DDJ116" s="16"/>
      <c r="DDK116" s="16"/>
      <c r="DDL116" s="16"/>
      <c r="DDM116" s="16"/>
      <c r="DDN116" s="16"/>
      <c r="DDO116" s="16"/>
      <c r="DDP116" s="16"/>
      <c r="DDQ116" s="16"/>
      <c r="DDR116" s="16"/>
      <c r="DDS116" s="16"/>
      <c r="DDT116" s="16"/>
      <c r="DDU116" s="16"/>
      <c r="DDV116" s="16"/>
      <c r="DDW116" s="16"/>
      <c r="DDX116" s="16"/>
      <c r="DDY116" s="16"/>
      <c r="DDZ116" s="16"/>
      <c r="DEA116" s="16"/>
      <c r="DEB116" s="16"/>
      <c r="DEC116" s="16"/>
      <c r="DED116" s="16"/>
      <c r="DEE116" s="16"/>
      <c r="DEF116" s="16"/>
      <c r="DEG116" s="16"/>
      <c r="DEH116" s="16"/>
      <c r="DEI116" s="16"/>
      <c r="DEJ116" s="16"/>
      <c r="DEK116" s="16"/>
      <c r="DEL116" s="16"/>
      <c r="DEM116" s="16"/>
      <c r="DEN116" s="16"/>
      <c r="DEO116" s="16"/>
      <c r="DEP116" s="16"/>
      <c r="DEQ116" s="16"/>
      <c r="DER116" s="16"/>
      <c r="DES116" s="16"/>
      <c r="DET116" s="16"/>
      <c r="DEU116" s="16"/>
      <c r="DEV116" s="16"/>
      <c r="DEW116" s="16"/>
      <c r="DEX116" s="16"/>
      <c r="DEY116" s="16"/>
      <c r="DEZ116" s="16"/>
      <c r="DFA116" s="16"/>
      <c r="DFB116" s="16"/>
      <c r="DFC116" s="16"/>
      <c r="DFD116" s="16"/>
      <c r="DFE116" s="16"/>
      <c r="DFF116" s="16"/>
      <c r="DFG116" s="16"/>
      <c r="DFH116" s="16"/>
      <c r="DFI116" s="16"/>
      <c r="DFJ116" s="16"/>
      <c r="DFK116" s="16"/>
      <c r="DFL116" s="16"/>
      <c r="DFM116" s="16"/>
      <c r="DFN116" s="16"/>
      <c r="DFO116" s="16"/>
      <c r="DFP116" s="16"/>
      <c r="DFQ116" s="16"/>
      <c r="DFR116" s="16"/>
      <c r="DFS116" s="16"/>
      <c r="DFT116" s="16"/>
      <c r="DFU116" s="16"/>
      <c r="DFV116" s="16"/>
      <c r="DFW116" s="16"/>
      <c r="DFX116" s="16"/>
      <c r="DFY116" s="16"/>
      <c r="DFZ116" s="16"/>
      <c r="DGA116" s="16"/>
      <c r="DGB116" s="16"/>
      <c r="DGC116" s="16"/>
      <c r="DGD116" s="16"/>
      <c r="DGE116" s="16"/>
      <c r="DGF116" s="16"/>
      <c r="DGG116" s="16"/>
      <c r="DGH116" s="16"/>
      <c r="DGI116" s="16"/>
      <c r="DGJ116" s="16"/>
      <c r="DGK116" s="16"/>
      <c r="DGL116" s="16"/>
      <c r="DGM116" s="16"/>
      <c r="DGN116" s="16"/>
      <c r="DGO116" s="16"/>
      <c r="DGP116" s="16"/>
      <c r="DGQ116" s="16"/>
      <c r="DGR116" s="16"/>
      <c r="DGS116" s="16"/>
      <c r="DGT116" s="16"/>
      <c r="DGU116" s="16"/>
      <c r="DGV116" s="16"/>
      <c r="DGW116" s="16"/>
      <c r="DGX116" s="16"/>
      <c r="DGY116" s="16"/>
      <c r="DGZ116" s="16"/>
      <c r="DHA116" s="16"/>
      <c r="DHB116" s="16"/>
      <c r="DHC116" s="16"/>
      <c r="DHD116" s="16"/>
      <c r="DHE116" s="16"/>
      <c r="DHF116" s="16"/>
      <c r="DHG116" s="16"/>
      <c r="DHH116" s="16"/>
      <c r="DHI116" s="16"/>
      <c r="DHJ116" s="16"/>
      <c r="DHK116" s="16"/>
      <c r="DHL116" s="16"/>
      <c r="DHM116" s="16"/>
      <c r="DHN116" s="16"/>
      <c r="DHO116" s="16"/>
      <c r="DHP116" s="16"/>
      <c r="DHQ116" s="16"/>
      <c r="DHR116" s="16"/>
      <c r="DHS116" s="16"/>
      <c r="DHT116" s="16"/>
      <c r="DHU116" s="16"/>
      <c r="DHV116" s="16"/>
      <c r="DHW116" s="16"/>
      <c r="DHX116" s="16"/>
      <c r="DHY116" s="16"/>
      <c r="DHZ116" s="16"/>
      <c r="DIA116" s="16"/>
      <c r="DIB116" s="16"/>
      <c r="DIC116" s="16"/>
      <c r="DID116" s="16"/>
      <c r="DIE116" s="16"/>
      <c r="DIF116" s="16"/>
      <c r="DIG116" s="16"/>
      <c r="DIH116" s="16"/>
      <c r="DII116" s="16"/>
      <c r="DIJ116" s="16"/>
      <c r="DIK116" s="16"/>
      <c r="DIL116" s="16"/>
      <c r="DIM116" s="16"/>
      <c r="DIN116" s="16"/>
      <c r="DIO116" s="16"/>
      <c r="DIP116" s="16"/>
      <c r="DIQ116" s="16"/>
      <c r="DIR116" s="16"/>
      <c r="DIS116" s="16"/>
      <c r="DIT116" s="16"/>
      <c r="DIU116" s="16"/>
      <c r="DIV116" s="16"/>
      <c r="DIW116" s="16"/>
      <c r="DIX116" s="16"/>
      <c r="DIY116" s="16"/>
      <c r="DIZ116" s="16"/>
      <c r="DJA116" s="16"/>
      <c r="DJB116" s="16"/>
      <c r="DJC116" s="16"/>
      <c r="DJD116" s="16"/>
      <c r="DJE116" s="16"/>
      <c r="DJF116" s="16"/>
      <c r="DJG116" s="16"/>
      <c r="DJH116" s="16"/>
      <c r="DJI116" s="16"/>
      <c r="DJJ116" s="16"/>
      <c r="DJK116" s="16"/>
      <c r="DJL116" s="16"/>
      <c r="DJM116" s="16"/>
      <c r="DJN116" s="16"/>
      <c r="DJO116" s="16"/>
      <c r="DJP116" s="16"/>
      <c r="DJQ116" s="16"/>
      <c r="DJR116" s="16"/>
      <c r="DJS116" s="16"/>
      <c r="DJT116" s="16"/>
      <c r="DJU116" s="16"/>
      <c r="DJV116" s="16"/>
      <c r="DJW116" s="16"/>
      <c r="DJX116" s="16"/>
      <c r="DJY116" s="16"/>
      <c r="DJZ116" s="16"/>
      <c r="DKA116" s="16"/>
      <c r="DKB116" s="16"/>
      <c r="DKC116" s="16"/>
      <c r="DKD116" s="16"/>
      <c r="DKE116" s="16"/>
      <c r="DKF116" s="16"/>
      <c r="DKG116" s="16"/>
      <c r="DKH116" s="16"/>
      <c r="DKI116" s="16"/>
      <c r="DKJ116" s="16"/>
      <c r="DKK116" s="16"/>
      <c r="DKL116" s="16"/>
      <c r="DKM116" s="16"/>
      <c r="DKN116" s="16"/>
      <c r="DKO116" s="16"/>
      <c r="DKP116" s="16"/>
      <c r="DKQ116" s="16"/>
      <c r="DKR116" s="16"/>
      <c r="DKS116" s="16"/>
      <c r="DKT116" s="16"/>
      <c r="DKU116" s="16"/>
      <c r="DKV116" s="16"/>
      <c r="DKW116" s="16"/>
      <c r="DKX116" s="16"/>
      <c r="DKY116" s="16"/>
      <c r="DKZ116" s="16"/>
      <c r="DLA116" s="16"/>
      <c r="DLB116" s="16"/>
      <c r="DLC116" s="16"/>
      <c r="DLD116" s="16"/>
      <c r="DLE116" s="16"/>
      <c r="DLF116" s="16"/>
      <c r="DLG116" s="16"/>
      <c r="DLH116" s="16"/>
      <c r="DLI116" s="16"/>
      <c r="DLJ116" s="16"/>
      <c r="DLK116" s="16"/>
      <c r="DLL116" s="16"/>
      <c r="DLM116" s="16"/>
      <c r="DLN116" s="16"/>
      <c r="DLO116" s="16"/>
      <c r="DLP116" s="16"/>
      <c r="DLQ116" s="16"/>
      <c r="DLR116" s="16"/>
      <c r="DLS116" s="16"/>
      <c r="DLT116" s="16"/>
      <c r="DLU116" s="16"/>
      <c r="DLV116" s="16"/>
      <c r="DLW116" s="16"/>
      <c r="DLX116" s="16"/>
      <c r="DLY116" s="16"/>
      <c r="DLZ116" s="16"/>
      <c r="DMA116" s="16"/>
      <c r="DMB116" s="16"/>
      <c r="DMC116" s="16"/>
      <c r="DMD116" s="16"/>
      <c r="DME116" s="16"/>
      <c r="DMF116" s="16"/>
      <c r="DMG116" s="16"/>
      <c r="DMH116" s="16"/>
      <c r="DMI116" s="16"/>
      <c r="DMJ116" s="16"/>
      <c r="DMK116" s="16"/>
      <c r="DML116" s="16"/>
      <c r="DMM116" s="16"/>
      <c r="DMN116" s="16"/>
      <c r="DMO116" s="16"/>
      <c r="DMP116" s="16"/>
      <c r="DMQ116" s="16"/>
      <c r="DMR116" s="16"/>
      <c r="DMS116" s="16"/>
      <c r="DMT116" s="16"/>
      <c r="DMU116" s="16"/>
      <c r="DMV116" s="16"/>
      <c r="DMW116" s="16"/>
      <c r="DMX116" s="16"/>
      <c r="DMY116" s="16"/>
      <c r="DMZ116" s="16"/>
      <c r="DNA116" s="16"/>
      <c r="DNB116" s="16"/>
      <c r="DNC116" s="16"/>
      <c r="DND116" s="16"/>
      <c r="DNE116" s="16"/>
      <c r="DNF116" s="16"/>
      <c r="DNG116" s="16"/>
      <c r="DNH116" s="16"/>
      <c r="DNI116" s="16"/>
      <c r="DNJ116" s="16"/>
      <c r="DNK116" s="16"/>
      <c r="DNL116" s="16"/>
      <c r="DNM116" s="16"/>
      <c r="DNN116" s="16"/>
      <c r="DNO116" s="16"/>
      <c r="DNP116" s="16"/>
      <c r="DNQ116" s="16"/>
      <c r="DNR116" s="16"/>
      <c r="DNS116" s="16"/>
      <c r="DNT116" s="16"/>
      <c r="DNU116" s="16"/>
      <c r="DNV116" s="16"/>
      <c r="DNW116" s="16"/>
      <c r="DNX116" s="16"/>
      <c r="DNY116" s="16"/>
      <c r="DNZ116" s="16"/>
      <c r="DOA116" s="16"/>
      <c r="DOB116" s="16"/>
      <c r="DOC116" s="16"/>
      <c r="DOD116" s="16"/>
      <c r="DOE116" s="16"/>
      <c r="DOF116" s="16"/>
      <c r="DOG116" s="16"/>
      <c r="DOH116" s="16"/>
      <c r="DOI116" s="16"/>
      <c r="DOJ116" s="16"/>
      <c r="DOK116" s="16"/>
      <c r="DOL116" s="16"/>
      <c r="DOM116" s="16"/>
      <c r="DON116" s="16"/>
      <c r="DOO116" s="16"/>
      <c r="DOP116" s="16"/>
      <c r="DOQ116" s="16"/>
      <c r="DOR116" s="16"/>
      <c r="DOS116" s="16"/>
      <c r="DOT116" s="16"/>
      <c r="DOU116" s="16"/>
      <c r="DOV116" s="16"/>
      <c r="DOW116" s="16"/>
      <c r="DOX116" s="16"/>
      <c r="DOY116" s="16"/>
      <c r="DOZ116" s="16"/>
      <c r="DPA116" s="16"/>
      <c r="DPB116" s="16"/>
      <c r="DPC116" s="16"/>
      <c r="DPD116" s="16"/>
      <c r="DPE116" s="16"/>
      <c r="DPF116" s="16"/>
      <c r="DPG116" s="16"/>
      <c r="DPH116" s="16"/>
      <c r="DPI116" s="16"/>
      <c r="DPJ116" s="16"/>
      <c r="DPK116" s="16"/>
      <c r="DPL116" s="16"/>
      <c r="DPM116" s="16"/>
      <c r="DPN116" s="16"/>
      <c r="DPO116" s="16"/>
      <c r="DPP116" s="16"/>
      <c r="DPQ116" s="16"/>
      <c r="DPR116" s="16"/>
      <c r="DPS116" s="16"/>
      <c r="DPT116" s="16"/>
      <c r="DPU116" s="16"/>
      <c r="DPV116" s="16"/>
      <c r="DPW116" s="16"/>
      <c r="DPX116" s="16"/>
      <c r="DPY116" s="16"/>
      <c r="DPZ116" s="16"/>
      <c r="DQA116" s="16"/>
      <c r="DQB116" s="16"/>
      <c r="DQC116" s="16"/>
      <c r="DQD116" s="16"/>
      <c r="DQE116" s="16"/>
      <c r="DQF116" s="16"/>
      <c r="DQG116" s="16"/>
      <c r="DQH116" s="16"/>
      <c r="DQI116" s="16"/>
      <c r="DQJ116" s="16"/>
      <c r="DQK116" s="16"/>
      <c r="DQL116" s="16"/>
      <c r="DQM116" s="16"/>
      <c r="DQN116" s="16"/>
      <c r="DQO116" s="16"/>
      <c r="DQP116" s="16"/>
      <c r="DQQ116" s="16"/>
      <c r="DQR116" s="16"/>
      <c r="DQS116" s="16"/>
      <c r="DQT116" s="16"/>
      <c r="DQU116" s="16"/>
      <c r="DQV116" s="16"/>
      <c r="DQW116" s="16"/>
      <c r="DQX116" s="16"/>
      <c r="DQY116" s="16"/>
      <c r="DQZ116" s="16"/>
      <c r="DRA116" s="16"/>
      <c r="DRB116" s="16"/>
      <c r="DRC116" s="16"/>
      <c r="DRD116" s="16"/>
      <c r="DRE116" s="16"/>
      <c r="DRF116" s="16"/>
      <c r="DRG116" s="16"/>
      <c r="DRH116" s="16"/>
      <c r="DRI116" s="16"/>
      <c r="DRJ116" s="16"/>
      <c r="DRK116" s="16"/>
      <c r="DRL116" s="16"/>
      <c r="DRM116" s="16"/>
      <c r="DRN116" s="16"/>
      <c r="DRO116" s="16"/>
      <c r="DRP116" s="16"/>
      <c r="DRQ116" s="16"/>
      <c r="DRR116" s="16"/>
      <c r="DRS116" s="16"/>
      <c r="DRT116" s="16"/>
      <c r="DRU116" s="16"/>
      <c r="DRV116" s="16"/>
      <c r="DRW116" s="16"/>
      <c r="DRX116" s="16"/>
      <c r="DRY116" s="16"/>
      <c r="DRZ116" s="16"/>
      <c r="DSA116" s="16"/>
      <c r="DSB116" s="16"/>
      <c r="DSC116" s="16"/>
      <c r="DSD116" s="16"/>
      <c r="DSE116" s="16"/>
      <c r="DSF116" s="16"/>
      <c r="DSG116" s="16"/>
      <c r="DSH116" s="16"/>
      <c r="DSI116" s="16"/>
      <c r="DSJ116" s="16"/>
      <c r="DSK116" s="16"/>
      <c r="DSL116" s="16"/>
      <c r="DSM116" s="16"/>
      <c r="DSN116" s="16"/>
      <c r="DSO116" s="16"/>
      <c r="DSP116" s="16"/>
      <c r="DSQ116" s="16"/>
      <c r="DSR116" s="16"/>
      <c r="DSS116" s="16"/>
      <c r="DST116" s="16"/>
      <c r="DSU116" s="16"/>
      <c r="DSV116" s="16"/>
      <c r="DSW116" s="16"/>
      <c r="DSX116" s="16"/>
      <c r="DSY116" s="16"/>
      <c r="DSZ116" s="16"/>
      <c r="DTA116" s="16"/>
      <c r="DTB116" s="16"/>
      <c r="DTC116" s="16"/>
      <c r="DTD116" s="16"/>
      <c r="DTE116" s="16"/>
      <c r="DTF116" s="16"/>
      <c r="DTG116" s="16"/>
      <c r="DTH116" s="16"/>
      <c r="DTI116" s="16"/>
      <c r="DTJ116" s="16"/>
      <c r="DTK116" s="16"/>
      <c r="DTL116" s="16"/>
      <c r="DTM116" s="16"/>
      <c r="DTN116" s="16"/>
      <c r="DTO116" s="16"/>
      <c r="DTP116" s="16"/>
      <c r="DTQ116" s="16"/>
      <c r="DTR116" s="16"/>
      <c r="DTS116" s="16"/>
      <c r="DTT116" s="16"/>
      <c r="DTU116" s="16"/>
      <c r="DTV116" s="16"/>
      <c r="DTW116" s="16"/>
      <c r="DTX116" s="16"/>
      <c r="DTY116" s="16"/>
      <c r="DTZ116" s="16"/>
      <c r="DUA116" s="16"/>
      <c r="DUB116" s="16"/>
      <c r="DUC116" s="16"/>
      <c r="DUD116" s="16"/>
      <c r="DUE116" s="16"/>
      <c r="DUF116" s="16"/>
      <c r="DUG116" s="16"/>
      <c r="DUH116" s="16"/>
      <c r="DUI116" s="16"/>
      <c r="DUJ116" s="16"/>
      <c r="DUK116" s="16"/>
      <c r="DUL116" s="16"/>
      <c r="DUM116" s="16"/>
      <c r="DUN116" s="16"/>
      <c r="DUO116" s="16"/>
      <c r="DUP116" s="16"/>
      <c r="DUQ116" s="16"/>
      <c r="DUR116" s="16"/>
      <c r="DUS116" s="16"/>
      <c r="DUT116" s="16"/>
      <c r="DUU116" s="16"/>
      <c r="DUV116" s="16"/>
      <c r="DUW116" s="16"/>
      <c r="DUX116" s="16"/>
      <c r="DUY116" s="16"/>
      <c r="DUZ116" s="16"/>
      <c r="DVA116" s="16"/>
      <c r="DVB116" s="16"/>
      <c r="DVC116" s="16"/>
      <c r="DVD116" s="16"/>
      <c r="DVE116" s="16"/>
      <c r="DVF116" s="16"/>
      <c r="DVG116" s="16"/>
      <c r="DVH116" s="16"/>
      <c r="DVI116" s="16"/>
      <c r="DVJ116" s="16"/>
      <c r="DVK116" s="16"/>
      <c r="DVL116" s="16"/>
      <c r="DVM116" s="16"/>
      <c r="DVN116" s="16"/>
      <c r="DVO116" s="16"/>
      <c r="DVP116" s="16"/>
      <c r="DVQ116" s="16"/>
      <c r="DVR116" s="16"/>
      <c r="DVS116" s="16"/>
      <c r="DVT116" s="16"/>
      <c r="DVU116" s="16"/>
      <c r="DVV116" s="16"/>
      <c r="DVW116" s="16"/>
      <c r="DVX116" s="16"/>
      <c r="DVY116" s="16"/>
      <c r="DVZ116" s="16"/>
      <c r="DWA116" s="16"/>
      <c r="DWB116" s="16"/>
      <c r="DWC116" s="16"/>
      <c r="DWD116" s="16"/>
      <c r="DWE116" s="16"/>
      <c r="DWF116" s="16"/>
      <c r="DWG116" s="16"/>
      <c r="DWH116" s="16"/>
      <c r="DWI116" s="16"/>
      <c r="DWJ116" s="16"/>
      <c r="DWK116" s="16"/>
      <c r="DWL116" s="16"/>
      <c r="DWM116" s="16"/>
      <c r="DWN116" s="16"/>
      <c r="DWO116" s="16"/>
      <c r="DWP116" s="16"/>
      <c r="DWQ116" s="16"/>
      <c r="DWR116" s="16"/>
      <c r="DWS116" s="16"/>
      <c r="DWT116" s="16"/>
      <c r="DWU116" s="16"/>
      <c r="DWV116" s="16"/>
      <c r="DWW116" s="16"/>
      <c r="DWX116" s="16"/>
      <c r="DWY116" s="16"/>
      <c r="DWZ116" s="16"/>
      <c r="DXA116" s="16"/>
      <c r="DXB116" s="16"/>
      <c r="DXC116" s="16"/>
      <c r="DXD116" s="16"/>
      <c r="DXE116" s="16"/>
      <c r="DXF116" s="16"/>
      <c r="DXG116" s="16"/>
      <c r="DXH116" s="16"/>
      <c r="DXI116" s="16"/>
      <c r="DXJ116" s="16"/>
      <c r="DXK116" s="16"/>
      <c r="DXL116" s="16"/>
      <c r="DXM116" s="16"/>
      <c r="DXN116" s="16"/>
      <c r="DXO116" s="16"/>
      <c r="DXP116" s="16"/>
      <c r="DXQ116" s="16"/>
      <c r="DXR116" s="16"/>
      <c r="DXS116" s="16"/>
      <c r="DXT116" s="16"/>
      <c r="DXU116" s="16"/>
      <c r="DXV116" s="16"/>
      <c r="DXW116" s="16"/>
      <c r="DXX116" s="16"/>
      <c r="DXY116" s="16"/>
      <c r="DXZ116" s="16"/>
      <c r="DYA116" s="16"/>
      <c r="DYB116" s="16"/>
      <c r="DYC116" s="16"/>
      <c r="DYD116" s="16"/>
      <c r="DYE116" s="16"/>
      <c r="DYF116" s="16"/>
      <c r="DYG116" s="16"/>
      <c r="DYH116" s="16"/>
      <c r="DYI116" s="16"/>
      <c r="DYJ116" s="16"/>
      <c r="DYK116" s="16"/>
      <c r="DYL116" s="16"/>
      <c r="DYM116" s="16"/>
      <c r="DYN116" s="16"/>
      <c r="DYO116" s="16"/>
      <c r="DYP116" s="16"/>
      <c r="DYQ116" s="16"/>
      <c r="DYR116" s="16"/>
      <c r="DYS116" s="16"/>
      <c r="DYT116" s="16"/>
      <c r="DYU116" s="16"/>
      <c r="DYV116" s="16"/>
      <c r="DYW116" s="16"/>
      <c r="DYX116" s="16"/>
      <c r="DYY116" s="16"/>
      <c r="DYZ116" s="16"/>
      <c r="DZA116" s="16"/>
      <c r="DZB116" s="16"/>
      <c r="DZC116" s="16"/>
      <c r="DZD116" s="16"/>
      <c r="DZE116" s="16"/>
      <c r="DZF116" s="16"/>
      <c r="DZG116" s="16"/>
      <c r="DZH116" s="16"/>
      <c r="DZI116" s="16"/>
      <c r="DZJ116" s="16"/>
      <c r="DZK116" s="16"/>
      <c r="DZL116" s="16"/>
      <c r="DZM116" s="16"/>
      <c r="DZN116" s="16"/>
      <c r="DZO116" s="16"/>
      <c r="DZP116" s="16"/>
      <c r="DZQ116" s="16"/>
      <c r="DZR116" s="16"/>
      <c r="DZS116" s="16"/>
      <c r="DZT116" s="16"/>
      <c r="DZU116" s="16"/>
      <c r="DZV116" s="16"/>
      <c r="DZW116" s="16"/>
      <c r="DZX116" s="16"/>
      <c r="DZY116" s="16"/>
      <c r="DZZ116" s="16"/>
      <c r="EAA116" s="16"/>
      <c r="EAB116" s="16"/>
      <c r="EAC116" s="16"/>
      <c r="EAD116" s="16"/>
      <c r="EAE116" s="16"/>
      <c r="EAF116" s="16"/>
      <c r="EAG116" s="16"/>
      <c r="EAH116" s="16"/>
      <c r="EAI116" s="16"/>
      <c r="EAJ116" s="16"/>
      <c r="EAK116" s="16"/>
      <c r="EAL116" s="16"/>
      <c r="EAM116" s="16"/>
      <c r="EAN116" s="16"/>
      <c r="EAO116" s="16"/>
      <c r="EAP116" s="16"/>
      <c r="EAQ116" s="16"/>
      <c r="EAR116" s="16"/>
      <c r="EAS116" s="16"/>
      <c r="EAT116" s="16"/>
      <c r="EAU116" s="16"/>
      <c r="EAV116" s="16"/>
      <c r="EAW116" s="16"/>
      <c r="EAX116" s="16"/>
      <c r="EAY116" s="16"/>
      <c r="EAZ116" s="16"/>
      <c r="EBA116" s="16"/>
      <c r="EBB116" s="16"/>
      <c r="EBC116" s="16"/>
      <c r="EBD116" s="16"/>
      <c r="EBE116" s="16"/>
      <c r="EBF116" s="16"/>
      <c r="EBG116" s="16"/>
      <c r="EBH116" s="16"/>
      <c r="EBI116" s="16"/>
      <c r="EBJ116" s="16"/>
      <c r="EBK116" s="16"/>
      <c r="EBL116" s="16"/>
      <c r="EBM116" s="16"/>
      <c r="EBN116" s="16"/>
      <c r="EBO116" s="16"/>
      <c r="EBP116" s="16"/>
      <c r="EBQ116" s="16"/>
      <c r="EBR116" s="16"/>
      <c r="EBS116" s="16"/>
      <c r="EBT116" s="16"/>
      <c r="EBU116" s="16"/>
      <c r="EBV116" s="16"/>
      <c r="EBW116" s="16"/>
      <c r="EBX116" s="16"/>
      <c r="EBY116" s="16"/>
      <c r="EBZ116" s="16"/>
      <c r="ECA116" s="16"/>
      <c r="ECB116" s="16"/>
      <c r="ECC116" s="16"/>
      <c r="ECD116" s="16"/>
      <c r="ECE116" s="16"/>
      <c r="ECF116" s="16"/>
      <c r="ECG116" s="16"/>
      <c r="ECH116" s="16"/>
      <c r="ECI116" s="16"/>
      <c r="ECJ116" s="16"/>
      <c r="ECK116" s="16"/>
      <c r="ECL116" s="16"/>
      <c r="ECM116" s="16"/>
      <c r="ECN116" s="16"/>
      <c r="ECO116" s="16"/>
      <c r="ECP116" s="16"/>
      <c r="ECQ116" s="16"/>
      <c r="ECR116" s="16"/>
      <c r="ECS116" s="16"/>
      <c r="ECT116" s="16"/>
      <c r="ECU116" s="16"/>
      <c r="ECV116" s="16"/>
      <c r="ECW116" s="16"/>
      <c r="ECX116" s="16"/>
      <c r="ECY116" s="16"/>
      <c r="ECZ116" s="16"/>
      <c r="EDA116" s="16"/>
      <c r="EDB116" s="16"/>
      <c r="EDC116" s="16"/>
      <c r="EDD116" s="16"/>
      <c r="EDE116" s="16"/>
      <c r="EDF116" s="16"/>
      <c r="EDG116" s="16"/>
      <c r="EDH116" s="16"/>
      <c r="EDI116" s="16"/>
      <c r="EDJ116" s="16"/>
      <c r="EDK116" s="16"/>
      <c r="EDL116" s="16"/>
      <c r="EDM116" s="16"/>
      <c r="EDN116" s="16"/>
      <c r="EDO116" s="16"/>
      <c r="EDP116" s="16"/>
      <c r="EDQ116" s="16"/>
      <c r="EDR116" s="16"/>
      <c r="EDS116" s="16"/>
      <c r="EDT116" s="16"/>
      <c r="EDU116" s="16"/>
      <c r="EDV116" s="16"/>
      <c r="EDW116" s="16"/>
      <c r="EDX116" s="16"/>
      <c r="EDY116" s="16"/>
      <c r="EDZ116" s="16"/>
      <c r="EEA116" s="16"/>
      <c r="EEB116" s="16"/>
      <c r="EEC116" s="16"/>
      <c r="EED116" s="16"/>
      <c r="EEE116" s="16"/>
      <c r="EEF116" s="16"/>
      <c r="EEG116" s="16"/>
      <c r="EEH116" s="16"/>
      <c r="EEI116" s="16"/>
      <c r="EEJ116" s="16"/>
      <c r="EEK116" s="16"/>
      <c r="EEL116" s="16"/>
      <c r="EEM116" s="16"/>
      <c r="EEN116" s="16"/>
      <c r="EEO116" s="16"/>
      <c r="EEP116" s="16"/>
      <c r="EEQ116" s="16"/>
      <c r="EER116" s="16"/>
      <c r="EES116" s="16"/>
      <c r="EET116" s="16"/>
      <c r="EEU116" s="16"/>
      <c r="EEV116" s="16"/>
      <c r="EEW116" s="16"/>
      <c r="EEX116" s="16"/>
      <c r="EEY116" s="16"/>
      <c r="EEZ116" s="16"/>
      <c r="EFA116" s="16"/>
      <c r="EFB116" s="16"/>
      <c r="EFC116" s="16"/>
      <c r="EFD116" s="16"/>
      <c r="EFE116" s="16"/>
      <c r="EFF116" s="16"/>
      <c r="EFG116" s="16"/>
      <c r="EFH116" s="16"/>
      <c r="EFI116" s="16"/>
      <c r="EFJ116" s="16"/>
      <c r="EFK116" s="16"/>
      <c r="EFL116" s="16"/>
      <c r="EFM116" s="16"/>
      <c r="EFN116" s="16"/>
      <c r="EFO116" s="16"/>
      <c r="EFP116" s="16"/>
      <c r="EFQ116" s="16"/>
      <c r="EFR116" s="16"/>
      <c r="EFS116" s="16"/>
      <c r="EFT116" s="16"/>
      <c r="EFU116" s="16"/>
      <c r="EFV116" s="16"/>
      <c r="EFW116" s="16"/>
      <c r="EFX116" s="16"/>
      <c r="EFY116" s="16"/>
      <c r="EFZ116" s="16"/>
      <c r="EGA116" s="16"/>
      <c r="EGB116" s="16"/>
      <c r="EGC116" s="16"/>
      <c r="EGD116" s="16"/>
      <c r="EGE116" s="16"/>
      <c r="EGF116" s="16"/>
      <c r="EGG116" s="16"/>
      <c r="EGH116" s="16"/>
      <c r="EGI116" s="16"/>
      <c r="EGJ116" s="16"/>
      <c r="EGK116" s="16"/>
      <c r="EGL116" s="16"/>
      <c r="EGM116" s="16"/>
      <c r="EGN116" s="16"/>
      <c r="EGO116" s="16"/>
      <c r="EGP116" s="16"/>
      <c r="EGQ116" s="16"/>
      <c r="EGR116" s="16"/>
      <c r="EGS116" s="16"/>
      <c r="EGT116" s="16"/>
      <c r="EGU116" s="16"/>
      <c r="EGV116" s="16"/>
      <c r="EGW116" s="16"/>
      <c r="EGX116" s="16"/>
      <c r="EGY116" s="16"/>
      <c r="EGZ116" s="16"/>
      <c r="EHA116" s="16"/>
      <c r="EHB116" s="16"/>
      <c r="EHC116" s="16"/>
      <c r="EHD116" s="16"/>
      <c r="EHE116" s="16"/>
      <c r="EHF116" s="16"/>
      <c r="EHG116" s="16"/>
      <c r="EHH116" s="16"/>
      <c r="EHI116" s="16"/>
      <c r="EHJ116" s="16"/>
      <c r="EHK116" s="16"/>
      <c r="EHL116" s="16"/>
      <c r="EHM116" s="16"/>
      <c r="EHN116" s="16"/>
      <c r="EHO116" s="16"/>
      <c r="EHP116" s="16"/>
      <c r="EHQ116" s="16"/>
      <c r="EHR116" s="16"/>
      <c r="EHS116" s="16"/>
      <c r="EHT116" s="16"/>
      <c r="EHU116" s="16"/>
      <c r="EHV116" s="16"/>
      <c r="EHW116" s="16"/>
      <c r="EHX116" s="16"/>
      <c r="EHY116" s="16"/>
      <c r="EHZ116" s="16"/>
      <c r="EIA116" s="16"/>
      <c r="EIB116" s="16"/>
      <c r="EIC116" s="16"/>
      <c r="EID116" s="16"/>
      <c r="EIE116" s="16"/>
      <c r="EIF116" s="16"/>
      <c r="EIG116" s="16"/>
      <c r="EIH116" s="16"/>
      <c r="EII116" s="16"/>
      <c r="EIJ116" s="16"/>
      <c r="EIK116" s="16"/>
      <c r="EIL116" s="16"/>
      <c r="EIM116" s="16"/>
      <c r="EIN116" s="16"/>
      <c r="EIO116" s="16"/>
      <c r="EIP116" s="16"/>
      <c r="EIQ116" s="16"/>
      <c r="EIR116" s="16"/>
      <c r="EIS116" s="16"/>
      <c r="EIT116" s="16"/>
      <c r="EIU116" s="16"/>
      <c r="EIV116" s="16"/>
      <c r="EIW116" s="16"/>
      <c r="EIX116" s="16"/>
      <c r="EIY116" s="16"/>
      <c r="EIZ116" s="16"/>
      <c r="EJA116" s="16"/>
      <c r="EJB116" s="16"/>
      <c r="EJC116" s="16"/>
      <c r="EJD116" s="16"/>
      <c r="EJE116" s="16"/>
      <c r="EJF116" s="16"/>
      <c r="EJG116" s="16"/>
      <c r="EJH116" s="16"/>
      <c r="EJI116" s="16"/>
      <c r="EJJ116" s="16"/>
      <c r="EJK116" s="16"/>
      <c r="EJL116" s="16"/>
      <c r="EJM116" s="16"/>
      <c r="EJN116" s="16"/>
      <c r="EJO116" s="16"/>
      <c r="EJP116" s="16"/>
      <c r="EJQ116" s="16"/>
      <c r="EJR116" s="16"/>
      <c r="EJS116" s="16"/>
      <c r="EJT116" s="16"/>
      <c r="EJU116" s="16"/>
      <c r="EJV116" s="16"/>
      <c r="EJW116" s="16"/>
      <c r="EJX116" s="16"/>
      <c r="EJY116" s="16"/>
      <c r="EJZ116" s="16"/>
      <c r="EKA116" s="16"/>
      <c r="EKB116" s="16"/>
      <c r="EKC116" s="16"/>
      <c r="EKD116" s="16"/>
      <c r="EKE116" s="16"/>
      <c r="EKF116" s="16"/>
      <c r="EKG116" s="16"/>
      <c r="EKH116" s="16"/>
      <c r="EKI116" s="16"/>
      <c r="EKJ116" s="16"/>
      <c r="EKK116" s="16"/>
      <c r="EKL116" s="16"/>
      <c r="EKM116" s="16"/>
      <c r="EKN116" s="16"/>
      <c r="EKO116" s="16"/>
      <c r="EKP116" s="16"/>
      <c r="EKQ116" s="16"/>
      <c r="EKR116" s="16"/>
      <c r="EKS116" s="16"/>
      <c r="EKT116" s="16"/>
      <c r="EKU116" s="16"/>
      <c r="EKV116" s="16"/>
      <c r="EKW116" s="16"/>
      <c r="EKX116" s="16"/>
      <c r="EKY116" s="16"/>
      <c r="EKZ116" s="16"/>
      <c r="ELA116" s="16"/>
      <c r="ELB116" s="16"/>
      <c r="ELC116" s="16"/>
      <c r="ELD116" s="16"/>
      <c r="ELE116" s="16"/>
      <c r="ELF116" s="16"/>
      <c r="ELG116" s="16"/>
      <c r="ELH116" s="16"/>
      <c r="ELI116" s="16"/>
      <c r="ELJ116" s="16"/>
      <c r="ELK116" s="16"/>
      <c r="ELL116" s="16"/>
      <c r="ELM116" s="16"/>
      <c r="ELN116" s="16"/>
      <c r="ELO116" s="16"/>
      <c r="ELP116" s="16"/>
      <c r="ELQ116" s="16"/>
      <c r="ELR116" s="16"/>
      <c r="ELS116" s="16"/>
      <c r="ELT116" s="16"/>
      <c r="ELU116" s="16"/>
      <c r="ELV116" s="16"/>
      <c r="ELW116" s="16"/>
      <c r="ELX116" s="16"/>
      <c r="ELY116" s="16"/>
      <c r="ELZ116" s="16"/>
      <c r="EMA116" s="16"/>
      <c r="EMB116" s="16"/>
      <c r="EMC116" s="16"/>
      <c r="EMD116" s="16"/>
      <c r="EME116" s="16"/>
      <c r="EMF116" s="16"/>
      <c r="EMG116" s="16"/>
      <c r="EMH116" s="16"/>
      <c r="EMI116" s="16"/>
      <c r="EMJ116" s="16"/>
      <c r="EMK116" s="16"/>
      <c r="EML116" s="16"/>
      <c r="EMM116" s="16"/>
      <c r="EMN116" s="16"/>
      <c r="EMO116" s="16"/>
      <c r="EMP116" s="16"/>
      <c r="EMQ116" s="16"/>
      <c r="EMR116" s="16"/>
      <c r="EMS116" s="16"/>
      <c r="EMT116" s="16"/>
      <c r="EMU116" s="16"/>
      <c r="EMV116" s="16"/>
      <c r="EMW116" s="16"/>
      <c r="EMX116" s="16"/>
      <c r="EMY116" s="16"/>
      <c r="EMZ116" s="16"/>
      <c r="ENA116" s="16"/>
      <c r="ENB116" s="16"/>
      <c r="ENC116" s="16"/>
      <c r="END116" s="16"/>
      <c r="ENE116" s="16"/>
      <c r="ENF116" s="16"/>
      <c r="ENG116" s="16"/>
      <c r="ENH116" s="16"/>
      <c r="ENI116" s="16"/>
      <c r="ENJ116" s="16"/>
      <c r="ENK116" s="16"/>
      <c r="ENL116" s="16"/>
      <c r="ENM116" s="16"/>
      <c r="ENN116" s="16"/>
      <c r="ENO116" s="16"/>
      <c r="ENP116" s="16"/>
      <c r="ENQ116" s="16"/>
      <c r="ENR116" s="16"/>
      <c r="ENS116" s="16"/>
      <c r="ENT116" s="16"/>
      <c r="ENU116" s="16"/>
      <c r="ENV116" s="16"/>
      <c r="ENW116" s="16"/>
      <c r="ENX116" s="16"/>
      <c r="ENY116" s="16"/>
      <c r="ENZ116" s="16"/>
      <c r="EOA116" s="16"/>
      <c r="EOB116" s="16"/>
      <c r="EOC116" s="16"/>
      <c r="EOD116" s="16"/>
      <c r="EOE116" s="16"/>
      <c r="EOF116" s="16"/>
      <c r="EOG116" s="16"/>
      <c r="EOH116" s="16"/>
      <c r="EOI116" s="16"/>
      <c r="EOJ116" s="16"/>
      <c r="EOK116" s="16"/>
      <c r="EOL116" s="16"/>
      <c r="EOM116" s="16"/>
      <c r="EON116" s="16"/>
      <c r="EOO116" s="16"/>
      <c r="EOP116" s="16"/>
      <c r="EOQ116" s="16"/>
      <c r="EOR116" s="16"/>
      <c r="EOS116" s="16"/>
      <c r="EOT116" s="16"/>
      <c r="EOU116" s="16"/>
      <c r="EOV116" s="16"/>
      <c r="EOW116" s="16"/>
      <c r="EOX116" s="16"/>
      <c r="EOY116" s="16"/>
      <c r="EOZ116" s="16"/>
      <c r="EPA116" s="16"/>
      <c r="EPB116" s="16"/>
      <c r="EPC116" s="16"/>
      <c r="EPD116" s="16"/>
      <c r="EPE116" s="16"/>
      <c r="EPF116" s="16"/>
      <c r="EPG116" s="16"/>
      <c r="EPH116" s="16"/>
      <c r="EPI116" s="16"/>
      <c r="EPJ116" s="16"/>
      <c r="EPK116" s="16"/>
      <c r="EPL116" s="16"/>
      <c r="EPM116" s="16"/>
      <c r="EPN116" s="16"/>
      <c r="EPO116" s="16"/>
      <c r="EPP116" s="16"/>
      <c r="EPQ116" s="16"/>
      <c r="EPR116" s="16"/>
      <c r="EPS116" s="16"/>
      <c r="EPT116" s="16"/>
      <c r="EPU116" s="16"/>
      <c r="EPV116" s="16"/>
      <c r="EPW116" s="16"/>
      <c r="EPX116" s="16"/>
      <c r="EPY116" s="16"/>
      <c r="EPZ116" s="16"/>
      <c r="EQA116" s="16"/>
      <c r="EQB116" s="16"/>
      <c r="EQC116" s="16"/>
      <c r="EQD116" s="16"/>
      <c r="EQE116" s="16"/>
      <c r="EQF116" s="16"/>
      <c r="EQG116" s="16"/>
      <c r="EQH116" s="16"/>
      <c r="EQI116" s="16"/>
      <c r="EQJ116" s="16"/>
      <c r="EQK116" s="16"/>
      <c r="EQL116" s="16"/>
      <c r="EQM116" s="16"/>
      <c r="EQN116" s="16"/>
      <c r="EQO116" s="16"/>
      <c r="EQP116" s="16"/>
      <c r="EQQ116" s="16"/>
      <c r="EQR116" s="16"/>
      <c r="EQS116" s="16"/>
      <c r="EQT116" s="16"/>
      <c r="EQU116" s="16"/>
      <c r="EQV116" s="16"/>
      <c r="EQW116" s="16"/>
      <c r="EQX116" s="16"/>
      <c r="EQY116" s="16"/>
      <c r="EQZ116" s="16"/>
      <c r="ERA116" s="16"/>
      <c r="ERB116" s="16"/>
      <c r="ERC116" s="16"/>
      <c r="ERD116" s="16"/>
      <c r="ERE116" s="16"/>
      <c r="ERF116" s="16"/>
      <c r="ERG116" s="16"/>
      <c r="ERH116" s="16"/>
      <c r="ERI116" s="16"/>
      <c r="ERJ116" s="16"/>
      <c r="ERK116" s="16"/>
      <c r="ERL116" s="16"/>
      <c r="ERM116" s="16"/>
      <c r="ERN116" s="16"/>
      <c r="ERO116" s="16"/>
      <c r="ERP116" s="16"/>
      <c r="ERQ116" s="16"/>
      <c r="ERR116" s="16"/>
      <c r="ERS116" s="16"/>
      <c r="ERT116" s="16"/>
      <c r="ERU116" s="16"/>
      <c r="ERV116" s="16"/>
      <c r="ERW116" s="16"/>
      <c r="ERX116" s="16"/>
      <c r="ERY116" s="16"/>
      <c r="ERZ116" s="16"/>
      <c r="ESA116" s="16"/>
      <c r="ESB116" s="16"/>
      <c r="ESC116" s="16"/>
      <c r="ESD116" s="16"/>
      <c r="ESE116" s="16"/>
      <c r="ESF116" s="16"/>
      <c r="ESG116" s="16"/>
      <c r="ESH116" s="16"/>
      <c r="ESI116" s="16"/>
      <c r="ESJ116" s="16"/>
      <c r="ESK116" s="16"/>
      <c r="ESL116" s="16"/>
      <c r="ESM116" s="16"/>
      <c r="ESN116" s="16"/>
      <c r="ESO116" s="16"/>
      <c r="ESP116" s="16"/>
      <c r="ESQ116" s="16"/>
      <c r="ESR116" s="16"/>
      <c r="ESS116" s="16"/>
      <c r="EST116" s="16"/>
      <c r="ESU116" s="16"/>
      <c r="ESV116" s="16"/>
      <c r="ESW116" s="16"/>
      <c r="ESX116" s="16"/>
      <c r="ESY116" s="16"/>
      <c r="ESZ116" s="16"/>
      <c r="ETA116" s="16"/>
      <c r="ETB116" s="16"/>
      <c r="ETC116" s="16"/>
      <c r="ETD116" s="16"/>
      <c r="ETE116" s="16"/>
      <c r="ETF116" s="16"/>
      <c r="ETG116" s="16"/>
      <c r="ETH116" s="16"/>
      <c r="ETI116" s="16"/>
      <c r="ETJ116" s="16"/>
      <c r="ETK116" s="16"/>
      <c r="ETL116" s="16"/>
      <c r="ETM116" s="16"/>
      <c r="ETN116" s="16"/>
      <c r="ETO116" s="16"/>
      <c r="ETP116" s="16"/>
      <c r="ETQ116" s="16"/>
      <c r="ETR116" s="16"/>
      <c r="ETS116" s="16"/>
      <c r="ETT116" s="16"/>
      <c r="ETU116" s="16"/>
      <c r="ETV116" s="16"/>
      <c r="ETW116" s="16"/>
      <c r="ETX116" s="16"/>
      <c r="ETY116" s="16"/>
      <c r="ETZ116" s="16"/>
      <c r="EUA116" s="16"/>
      <c r="EUB116" s="16"/>
      <c r="EUC116" s="16"/>
      <c r="EUD116" s="16"/>
      <c r="EUE116" s="16"/>
      <c r="EUF116" s="16"/>
      <c r="EUG116" s="16"/>
      <c r="EUH116" s="16"/>
      <c r="EUI116" s="16"/>
      <c r="EUJ116" s="16"/>
      <c r="EUK116" s="16"/>
      <c r="EUL116" s="16"/>
      <c r="EUM116" s="16"/>
      <c r="EUN116" s="16"/>
      <c r="EUO116" s="16"/>
      <c r="EUP116" s="16"/>
      <c r="EUQ116" s="16"/>
      <c r="EUR116" s="16"/>
      <c r="EUS116" s="16"/>
      <c r="EUT116" s="16"/>
      <c r="EUU116" s="16"/>
      <c r="EUV116" s="16"/>
      <c r="EUW116" s="16"/>
      <c r="EUX116" s="16"/>
      <c r="EUY116" s="16"/>
      <c r="EUZ116" s="16"/>
      <c r="EVA116" s="16"/>
      <c r="EVB116" s="16"/>
      <c r="EVC116" s="16"/>
      <c r="EVD116" s="16"/>
      <c r="EVE116" s="16"/>
      <c r="EVF116" s="16"/>
      <c r="EVG116" s="16"/>
      <c r="EVH116" s="16"/>
      <c r="EVI116" s="16"/>
      <c r="EVJ116" s="16"/>
      <c r="EVK116" s="16"/>
      <c r="EVL116" s="16"/>
      <c r="EVM116" s="16"/>
      <c r="EVN116" s="16"/>
      <c r="EVO116" s="16"/>
      <c r="EVP116" s="16"/>
      <c r="EVQ116" s="16"/>
      <c r="EVR116" s="16"/>
      <c r="EVS116" s="16"/>
      <c r="EVT116" s="16"/>
      <c r="EVU116" s="16"/>
      <c r="EVV116" s="16"/>
      <c r="EVW116" s="16"/>
      <c r="EVX116" s="16"/>
      <c r="EVY116" s="16"/>
      <c r="EVZ116" s="16"/>
      <c r="EWA116" s="16"/>
      <c r="EWB116" s="16"/>
      <c r="EWC116" s="16"/>
      <c r="EWD116" s="16"/>
      <c r="EWE116" s="16"/>
      <c r="EWF116" s="16"/>
      <c r="EWG116" s="16"/>
      <c r="EWH116" s="16"/>
      <c r="EWI116" s="16"/>
      <c r="EWJ116" s="16"/>
      <c r="EWK116" s="16"/>
      <c r="EWL116" s="16"/>
      <c r="EWM116" s="16"/>
      <c r="EWN116" s="16"/>
      <c r="EWO116" s="16"/>
      <c r="EWP116" s="16"/>
      <c r="EWQ116" s="16"/>
      <c r="EWR116" s="16"/>
      <c r="EWS116" s="16"/>
      <c r="EWT116" s="16"/>
      <c r="EWU116" s="16"/>
      <c r="EWV116" s="16"/>
      <c r="EWW116" s="16"/>
      <c r="EWX116" s="16"/>
      <c r="EWY116" s="16"/>
      <c r="EWZ116" s="16"/>
      <c r="EXA116" s="16"/>
      <c r="EXB116" s="16"/>
      <c r="EXC116" s="16"/>
      <c r="EXD116" s="16"/>
      <c r="EXE116" s="16"/>
      <c r="EXF116" s="16"/>
      <c r="EXG116" s="16"/>
      <c r="EXH116" s="16"/>
      <c r="EXI116" s="16"/>
      <c r="EXJ116" s="16"/>
      <c r="EXK116" s="16"/>
      <c r="EXL116" s="16"/>
      <c r="EXM116" s="16"/>
      <c r="EXN116" s="16"/>
      <c r="EXO116" s="16"/>
      <c r="EXP116" s="16"/>
      <c r="EXQ116" s="16"/>
      <c r="EXR116" s="16"/>
      <c r="EXS116" s="16"/>
      <c r="EXT116" s="16"/>
      <c r="EXU116" s="16"/>
      <c r="EXV116" s="16"/>
      <c r="EXW116" s="16"/>
      <c r="EXX116" s="16"/>
      <c r="EXY116" s="16"/>
      <c r="EXZ116" s="16"/>
      <c r="EYA116" s="16"/>
      <c r="EYB116" s="16"/>
      <c r="EYC116" s="16"/>
      <c r="EYD116" s="16"/>
      <c r="EYE116" s="16"/>
      <c r="EYF116" s="16"/>
      <c r="EYG116" s="16"/>
      <c r="EYH116" s="16"/>
      <c r="EYI116" s="16"/>
      <c r="EYJ116" s="16"/>
      <c r="EYK116" s="16"/>
      <c r="EYL116" s="16"/>
      <c r="EYM116" s="16"/>
      <c r="EYN116" s="16"/>
      <c r="EYO116" s="16"/>
      <c r="EYP116" s="16"/>
      <c r="EYQ116" s="16"/>
      <c r="EYR116" s="16"/>
      <c r="EYS116" s="16"/>
      <c r="EYT116" s="16"/>
      <c r="EYU116" s="16"/>
      <c r="EYV116" s="16"/>
      <c r="EYW116" s="16"/>
      <c r="EYX116" s="16"/>
      <c r="EYY116" s="16"/>
      <c r="EYZ116" s="16"/>
      <c r="EZA116" s="16"/>
      <c r="EZB116" s="16"/>
      <c r="EZC116" s="16"/>
      <c r="EZD116" s="16"/>
      <c r="EZE116" s="16"/>
      <c r="EZF116" s="16"/>
      <c r="EZG116" s="16"/>
      <c r="EZH116" s="16"/>
      <c r="EZI116" s="16"/>
      <c r="EZJ116" s="16"/>
      <c r="EZK116" s="16"/>
      <c r="EZL116" s="16"/>
      <c r="EZM116" s="16"/>
      <c r="EZN116" s="16"/>
      <c r="EZO116" s="16"/>
      <c r="EZP116" s="16"/>
      <c r="EZQ116" s="16"/>
      <c r="EZR116" s="16"/>
      <c r="EZS116" s="16"/>
      <c r="EZT116" s="16"/>
      <c r="EZU116" s="16"/>
      <c r="EZV116" s="16"/>
      <c r="EZW116" s="16"/>
      <c r="EZX116" s="16"/>
      <c r="EZY116" s="16"/>
      <c r="EZZ116" s="16"/>
      <c r="FAA116" s="16"/>
      <c r="FAB116" s="16"/>
      <c r="FAC116" s="16"/>
      <c r="FAD116" s="16"/>
      <c r="FAE116" s="16"/>
      <c r="FAF116" s="16"/>
      <c r="FAG116" s="16"/>
      <c r="FAH116" s="16"/>
      <c r="FAI116" s="16"/>
      <c r="FAJ116" s="16"/>
      <c r="FAK116" s="16"/>
      <c r="FAL116" s="16"/>
      <c r="FAM116" s="16"/>
      <c r="FAN116" s="16"/>
      <c r="FAO116" s="16"/>
      <c r="FAP116" s="16"/>
      <c r="FAQ116" s="16"/>
      <c r="FAR116" s="16"/>
      <c r="FAS116" s="16"/>
      <c r="FAT116" s="16"/>
      <c r="FAU116" s="16"/>
      <c r="FAV116" s="16"/>
      <c r="FAW116" s="16"/>
      <c r="FAX116" s="16"/>
      <c r="FAY116" s="16"/>
      <c r="FAZ116" s="16"/>
      <c r="FBA116" s="16"/>
      <c r="FBB116" s="16"/>
      <c r="FBC116" s="16"/>
      <c r="FBD116" s="16"/>
      <c r="FBE116" s="16"/>
      <c r="FBF116" s="16"/>
      <c r="FBG116" s="16"/>
      <c r="FBH116" s="16"/>
      <c r="FBI116" s="16"/>
      <c r="FBJ116" s="16"/>
      <c r="FBK116" s="16"/>
      <c r="FBL116" s="16"/>
      <c r="FBM116" s="16"/>
      <c r="FBN116" s="16"/>
      <c r="FBO116" s="16"/>
      <c r="FBP116" s="16"/>
      <c r="FBQ116" s="16"/>
      <c r="FBR116" s="16"/>
      <c r="FBS116" s="16"/>
      <c r="FBT116" s="16"/>
      <c r="FBU116" s="16"/>
      <c r="FBV116" s="16"/>
      <c r="FBW116" s="16"/>
      <c r="FBX116" s="16"/>
      <c r="FBY116" s="16"/>
      <c r="FBZ116" s="16"/>
      <c r="FCA116" s="16"/>
      <c r="FCB116" s="16"/>
      <c r="FCC116" s="16"/>
      <c r="FCD116" s="16"/>
      <c r="FCE116" s="16"/>
      <c r="FCF116" s="16"/>
      <c r="FCG116" s="16"/>
      <c r="FCH116" s="16"/>
      <c r="FCI116" s="16"/>
      <c r="FCJ116" s="16"/>
      <c r="FCK116" s="16"/>
      <c r="FCL116" s="16"/>
      <c r="FCM116" s="16"/>
      <c r="FCN116" s="16"/>
      <c r="FCO116" s="16"/>
      <c r="FCP116" s="16"/>
      <c r="FCQ116" s="16"/>
      <c r="FCR116" s="16"/>
      <c r="FCS116" s="16"/>
      <c r="FCT116" s="16"/>
      <c r="FCU116" s="16"/>
      <c r="FCV116" s="16"/>
      <c r="FCW116" s="16"/>
      <c r="FCX116" s="16"/>
      <c r="FCY116" s="16"/>
      <c r="FCZ116" s="16"/>
      <c r="FDA116" s="16"/>
      <c r="FDB116" s="16"/>
      <c r="FDC116" s="16"/>
      <c r="FDD116" s="16"/>
      <c r="FDE116" s="16"/>
      <c r="FDF116" s="16"/>
      <c r="FDG116" s="16"/>
      <c r="FDH116" s="16"/>
      <c r="FDI116" s="16"/>
      <c r="FDJ116" s="16"/>
      <c r="FDK116" s="16"/>
      <c r="FDL116" s="16"/>
      <c r="FDM116" s="16"/>
      <c r="FDN116" s="16"/>
      <c r="FDO116" s="16"/>
      <c r="FDP116" s="16"/>
      <c r="FDQ116" s="16"/>
      <c r="FDR116" s="16"/>
      <c r="FDS116" s="16"/>
      <c r="FDT116" s="16"/>
      <c r="FDU116" s="16"/>
      <c r="FDV116" s="16"/>
      <c r="FDW116" s="16"/>
      <c r="FDX116" s="16"/>
      <c r="FDY116" s="16"/>
      <c r="FDZ116" s="16"/>
      <c r="FEA116" s="16"/>
      <c r="FEB116" s="16"/>
      <c r="FEC116" s="16"/>
      <c r="FED116" s="16"/>
      <c r="FEE116" s="16"/>
      <c r="FEF116" s="16"/>
      <c r="FEG116" s="16"/>
      <c r="FEH116" s="16"/>
      <c r="FEI116" s="16"/>
      <c r="FEJ116" s="16"/>
      <c r="FEK116" s="16"/>
      <c r="FEL116" s="16"/>
      <c r="FEM116" s="16"/>
      <c r="FEN116" s="16"/>
      <c r="FEO116" s="16"/>
      <c r="FEP116" s="16"/>
      <c r="FEQ116" s="16"/>
      <c r="FER116" s="16"/>
      <c r="FES116" s="16"/>
      <c r="FET116" s="16"/>
      <c r="FEU116" s="16"/>
      <c r="FEV116" s="16"/>
      <c r="FEW116" s="16"/>
      <c r="FEX116" s="16"/>
      <c r="FEY116" s="16"/>
      <c r="FEZ116" s="16"/>
      <c r="FFA116" s="16"/>
      <c r="FFB116" s="16"/>
      <c r="FFC116" s="16"/>
      <c r="FFD116" s="16"/>
      <c r="FFE116" s="16"/>
      <c r="FFF116" s="16"/>
      <c r="FFG116" s="16"/>
      <c r="FFH116" s="16"/>
      <c r="FFI116" s="16"/>
      <c r="FFJ116" s="16"/>
      <c r="FFK116" s="16"/>
      <c r="FFL116" s="16"/>
      <c r="FFM116" s="16"/>
      <c r="FFN116" s="16"/>
      <c r="FFO116" s="16"/>
      <c r="FFP116" s="16"/>
      <c r="FFQ116" s="16"/>
      <c r="FFR116" s="16"/>
      <c r="FFS116" s="16"/>
      <c r="FFT116" s="16"/>
      <c r="FFU116" s="16"/>
      <c r="FFV116" s="16"/>
      <c r="FFW116" s="16"/>
      <c r="FFX116" s="16"/>
      <c r="FFY116" s="16"/>
      <c r="FFZ116" s="16"/>
      <c r="FGA116" s="16"/>
      <c r="FGB116" s="16"/>
      <c r="FGC116" s="16"/>
      <c r="FGD116" s="16"/>
      <c r="FGE116" s="16"/>
      <c r="FGF116" s="16"/>
      <c r="FGG116" s="16"/>
      <c r="FGH116" s="16"/>
      <c r="FGI116" s="16"/>
      <c r="FGJ116" s="16"/>
      <c r="FGK116" s="16"/>
      <c r="FGL116" s="16"/>
      <c r="FGM116" s="16"/>
      <c r="FGN116" s="16"/>
      <c r="FGO116" s="16"/>
      <c r="FGP116" s="16"/>
      <c r="FGQ116" s="16"/>
      <c r="FGR116" s="16"/>
      <c r="FGS116" s="16"/>
      <c r="FGT116" s="16"/>
      <c r="FGU116" s="16"/>
      <c r="FGV116" s="16"/>
      <c r="FGW116" s="16"/>
      <c r="FGX116" s="16"/>
      <c r="FGY116" s="16"/>
      <c r="FGZ116" s="16"/>
      <c r="FHA116" s="16"/>
      <c r="FHB116" s="16"/>
      <c r="FHC116" s="16"/>
      <c r="FHD116" s="16"/>
      <c r="FHE116" s="16"/>
      <c r="FHF116" s="16"/>
      <c r="FHG116" s="16"/>
      <c r="FHH116" s="16"/>
      <c r="FHI116" s="16"/>
      <c r="FHJ116" s="16"/>
      <c r="FHK116" s="16"/>
      <c r="FHL116" s="16"/>
      <c r="FHM116" s="16"/>
      <c r="FHN116" s="16"/>
      <c r="FHO116" s="16"/>
      <c r="FHP116" s="16"/>
      <c r="FHQ116" s="16"/>
      <c r="FHR116" s="16"/>
      <c r="FHS116" s="16"/>
      <c r="FHT116" s="16"/>
      <c r="FHU116" s="16"/>
      <c r="FHV116" s="16"/>
      <c r="FHW116" s="16"/>
      <c r="FHX116" s="16"/>
      <c r="FHY116" s="16"/>
      <c r="FHZ116" s="16"/>
      <c r="FIA116" s="16"/>
      <c r="FIB116" s="16"/>
      <c r="FIC116" s="16"/>
      <c r="FID116" s="16"/>
      <c r="FIE116" s="16"/>
      <c r="FIF116" s="16"/>
      <c r="FIG116" s="16"/>
      <c r="FIH116" s="16"/>
      <c r="FII116" s="16"/>
      <c r="FIJ116" s="16"/>
      <c r="FIK116" s="16"/>
      <c r="FIL116" s="16"/>
      <c r="FIM116" s="16"/>
      <c r="FIN116" s="16"/>
      <c r="FIO116" s="16"/>
      <c r="FIP116" s="16"/>
      <c r="FIQ116" s="16"/>
      <c r="FIR116" s="16"/>
      <c r="FIS116" s="16"/>
      <c r="FIT116" s="16"/>
      <c r="FIU116" s="16"/>
      <c r="FIV116" s="16"/>
      <c r="FIW116" s="16"/>
      <c r="FIX116" s="16"/>
      <c r="FIY116" s="16"/>
      <c r="FIZ116" s="16"/>
      <c r="FJA116" s="16"/>
      <c r="FJB116" s="16"/>
      <c r="FJC116" s="16"/>
      <c r="FJD116" s="16"/>
      <c r="FJE116" s="16"/>
      <c r="FJF116" s="16"/>
      <c r="FJG116" s="16"/>
      <c r="FJH116" s="16"/>
      <c r="FJI116" s="16"/>
      <c r="FJJ116" s="16"/>
      <c r="FJK116" s="16"/>
      <c r="FJL116" s="16"/>
      <c r="FJM116" s="16"/>
      <c r="FJN116" s="16"/>
      <c r="FJO116" s="16"/>
      <c r="FJP116" s="16"/>
      <c r="FJQ116" s="16"/>
      <c r="FJR116" s="16"/>
      <c r="FJS116" s="16"/>
      <c r="FJT116" s="16"/>
      <c r="FJU116" s="16"/>
      <c r="FJV116" s="16"/>
      <c r="FJW116" s="16"/>
      <c r="FJX116" s="16"/>
      <c r="FJY116" s="16"/>
      <c r="FJZ116" s="16"/>
      <c r="FKA116" s="16"/>
      <c r="FKB116" s="16"/>
      <c r="FKC116" s="16"/>
      <c r="FKD116" s="16"/>
      <c r="FKE116" s="16"/>
      <c r="FKF116" s="16"/>
      <c r="FKG116" s="16"/>
      <c r="FKH116" s="16"/>
      <c r="FKI116" s="16"/>
      <c r="FKJ116" s="16"/>
      <c r="FKK116" s="16"/>
      <c r="FKL116" s="16"/>
      <c r="FKM116" s="16"/>
      <c r="FKN116" s="16"/>
      <c r="FKO116" s="16"/>
      <c r="FKP116" s="16"/>
      <c r="FKQ116" s="16"/>
      <c r="FKR116" s="16"/>
      <c r="FKS116" s="16"/>
      <c r="FKT116" s="16"/>
      <c r="FKU116" s="16"/>
      <c r="FKV116" s="16"/>
      <c r="FKW116" s="16"/>
      <c r="FKX116" s="16"/>
      <c r="FKY116" s="16"/>
      <c r="FKZ116" s="16"/>
      <c r="FLA116" s="16"/>
      <c r="FLB116" s="16"/>
      <c r="FLC116" s="16"/>
      <c r="FLD116" s="16"/>
      <c r="FLE116" s="16"/>
      <c r="FLF116" s="16"/>
      <c r="FLG116" s="16"/>
      <c r="FLH116" s="16"/>
      <c r="FLI116" s="16"/>
      <c r="FLJ116" s="16"/>
      <c r="FLK116" s="16"/>
      <c r="FLL116" s="16"/>
      <c r="FLM116" s="16"/>
      <c r="FLN116" s="16"/>
      <c r="FLO116" s="16"/>
      <c r="FLP116" s="16"/>
      <c r="FLQ116" s="16"/>
      <c r="FLR116" s="16"/>
      <c r="FLS116" s="16"/>
      <c r="FLT116" s="16"/>
      <c r="FLU116" s="16"/>
      <c r="FLV116" s="16"/>
      <c r="FLW116" s="16"/>
      <c r="FLX116" s="16"/>
      <c r="FLY116" s="16"/>
      <c r="FLZ116" s="16"/>
      <c r="FMA116" s="16"/>
      <c r="FMB116" s="16"/>
      <c r="FMC116" s="16"/>
      <c r="FMD116" s="16"/>
      <c r="FME116" s="16"/>
      <c r="FMF116" s="16"/>
      <c r="FMG116" s="16"/>
      <c r="FMH116" s="16"/>
      <c r="FMI116" s="16"/>
      <c r="FMJ116" s="16"/>
      <c r="FMK116" s="16"/>
      <c r="FML116" s="16"/>
      <c r="FMM116" s="16"/>
      <c r="FMN116" s="16"/>
      <c r="FMO116" s="16"/>
      <c r="FMP116" s="16"/>
      <c r="FMQ116" s="16"/>
      <c r="FMR116" s="16"/>
      <c r="FMS116" s="16"/>
      <c r="FMT116" s="16"/>
      <c r="FMU116" s="16"/>
      <c r="FMV116" s="16"/>
      <c r="FMW116" s="16"/>
      <c r="FMX116" s="16"/>
      <c r="FMY116" s="16"/>
      <c r="FMZ116" s="16"/>
      <c r="FNA116" s="16"/>
      <c r="FNB116" s="16"/>
      <c r="FNC116" s="16"/>
      <c r="FND116" s="16"/>
      <c r="FNE116" s="16"/>
      <c r="FNF116" s="16"/>
      <c r="FNG116" s="16"/>
      <c r="FNH116" s="16"/>
      <c r="FNI116" s="16"/>
      <c r="FNJ116" s="16"/>
      <c r="FNK116" s="16"/>
      <c r="FNL116" s="16"/>
      <c r="FNM116" s="16"/>
      <c r="FNN116" s="16"/>
      <c r="FNO116" s="16"/>
      <c r="FNP116" s="16"/>
      <c r="FNQ116" s="16"/>
      <c r="FNR116" s="16"/>
      <c r="FNS116" s="16"/>
      <c r="FNT116" s="16"/>
      <c r="FNU116" s="16"/>
      <c r="FNV116" s="16"/>
      <c r="FNW116" s="16"/>
      <c r="FNX116" s="16"/>
      <c r="FNY116" s="16"/>
      <c r="FNZ116" s="16"/>
      <c r="FOA116" s="16"/>
      <c r="FOB116" s="16"/>
      <c r="FOC116" s="16"/>
      <c r="FOD116" s="16"/>
      <c r="FOE116" s="16"/>
      <c r="FOF116" s="16"/>
      <c r="FOG116" s="16"/>
      <c r="FOH116" s="16"/>
      <c r="FOI116" s="16"/>
      <c r="FOJ116" s="16"/>
      <c r="FOK116" s="16"/>
      <c r="FOL116" s="16"/>
      <c r="FOM116" s="16"/>
      <c r="FON116" s="16"/>
      <c r="FOO116" s="16"/>
      <c r="FOP116" s="16"/>
      <c r="FOQ116" s="16"/>
      <c r="FOR116" s="16"/>
      <c r="FOS116" s="16"/>
      <c r="FOT116" s="16"/>
      <c r="FOU116" s="16"/>
      <c r="FOV116" s="16"/>
      <c r="FOW116" s="16"/>
      <c r="FOX116" s="16"/>
      <c r="FOY116" s="16"/>
      <c r="FOZ116" s="16"/>
      <c r="FPA116" s="16"/>
      <c r="FPB116" s="16"/>
      <c r="FPC116" s="16"/>
      <c r="FPD116" s="16"/>
      <c r="FPE116" s="16"/>
      <c r="FPF116" s="16"/>
      <c r="FPG116" s="16"/>
      <c r="FPH116" s="16"/>
      <c r="FPI116" s="16"/>
      <c r="FPJ116" s="16"/>
      <c r="FPK116" s="16"/>
      <c r="FPL116" s="16"/>
      <c r="FPM116" s="16"/>
      <c r="FPN116" s="16"/>
      <c r="FPO116" s="16"/>
      <c r="FPP116" s="16"/>
      <c r="FPQ116" s="16"/>
      <c r="FPR116" s="16"/>
      <c r="FPS116" s="16"/>
      <c r="FPT116" s="16"/>
      <c r="FPU116" s="16"/>
      <c r="FPV116" s="16"/>
      <c r="FPW116" s="16"/>
      <c r="FPX116" s="16"/>
      <c r="FPY116" s="16"/>
      <c r="FPZ116" s="16"/>
      <c r="FQA116" s="16"/>
      <c r="FQB116" s="16"/>
      <c r="FQC116" s="16"/>
      <c r="FQD116" s="16"/>
      <c r="FQE116" s="16"/>
      <c r="FQF116" s="16"/>
      <c r="FQG116" s="16"/>
      <c r="FQH116" s="16"/>
      <c r="FQI116" s="16"/>
      <c r="FQJ116" s="16"/>
      <c r="FQK116" s="16"/>
      <c r="FQL116" s="16"/>
      <c r="FQM116" s="16"/>
      <c r="FQN116" s="16"/>
      <c r="FQO116" s="16"/>
      <c r="FQP116" s="16"/>
      <c r="FQQ116" s="16"/>
      <c r="FQR116" s="16"/>
      <c r="FQS116" s="16"/>
      <c r="FQT116" s="16"/>
      <c r="FQU116" s="16"/>
      <c r="FQV116" s="16"/>
      <c r="FQW116" s="16"/>
      <c r="FQX116" s="16"/>
      <c r="FQY116" s="16"/>
      <c r="FQZ116" s="16"/>
      <c r="FRA116" s="16"/>
      <c r="FRB116" s="16"/>
      <c r="FRC116" s="16"/>
      <c r="FRD116" s="16"/>
      <c r="FRE116" s="16"/>
      <c r="FRF116" s="16"/>
      <c r="FRG116" s="16"/>
      <c r="FRH116" s="16"/>
      <c r="FRI116" s="16"/>
      <c r="FRJ116" s="16"/>
      <c r="FRK116" s="16"/>
      <c r="FRL116" s="16"/>
      <c r="FRM116" s="16"/>
      <c r="FRN116" s="16"/>
      <c r="FRO116" s="16"/>
      <c r="FRP116" s="16"/>
      <c r="FRQ116" s="16"/>
      <c r="FRR116" s="16"/>
      <c r="FRS116" s="16"/>
      <c r="FRT116" s="16"/>
      <c r="FRU116" s="16"/>
      <c r="FRV116" s="16"/>
      <c r="FRW116" s="16"/>
      <c r="FRX116" s="16"/>
      <c r="FRY116" s="16"/>
      <c r="FRZ116" s="16"/>
      <c r="FSA116" s="16"/>
      <c r="FSB116" s="16"/>
      <c r="FSC116" s="16"/>
      <c r="FSD116" s="16"/>
      <c r="FSE116" s="16"/>
      <c r="FSF116" s="16"/>
      <c r="FSG116" s="16"/>
      <c r="FSH116" s="16"/>
      <c r="FSI116" s="16"/>
      <c r="FSJ116" s="16"/>
      <c r="FSK116" s="16"/>
      <c r="FSL116" s="16"/>
      <c r="FSM116" s="16"/>
      <c r="FSN116" s="16"/>
      <c r="FSO116" s="16"/>
      <c r="FSP116" s="16"/>
      <c r="FSQ116" s="16"/>
      <c r="FSR116" s="16"/>
      <c r="FSS116" s="16"/>
      <c r="FST116" s="16"/>
      <c r="FSU116" s="16"/>
      <c r="FSV116" s="16"/>
      <c r="FSW116" s="16"/>
      <c r="FSX116" s="16"/>
      <c r="FSY116" s="16"/>
      <c r="FSZ116" s="16"/>
      <c r="FTA116" s="16"/>
      <c r="FTB116" s="16"/>
      <c r="FTC116" s="16"/>
      <c r="FTD116" s="16"/>
      <c r="FTE116" s="16"/>
      <c r="FTF116" s="16"/>
      <c r="FTG116" s="16"/>
      <c r="FTH116" s="16"/>
      <c r="FTI116" s="16"/>
      <c r="FTJ116" s="16"/>
      <c r="FTK116" s="16"/>
      <c r="FTL116" s="16"/>
      <c r="FTM116" s="16"/>
      <c r="FTN116" s="16"/>
      <c r="FTO116" s="16"/>
      <c r="FTP116" s="16"/>
      <c r="FTQ116" s="16"/>
      <c r="FTR116" s="16"/>
      <c r="FTS116" s="16"/>
      <c r="FTT116" s="16"/>
      <c r="FTU116" s="16"/>
      <c r="FTV116" s="16"/>
      <c r="FTW116" s="16"/>
      <c r="FTX116" s="16"/>
      <c r="FTY116" s="16"/>
      <c r="FTZ116" s="16"/>
      <c r="FUA116" s="16"/>
      <c r="FUB116" s="16"/>
      <c r="FUC116" s="16"/>
      <c r="FUD116" s="16"/>
      <c r="FUE116" s="16"/>
      <c r="FUF116" s="16"/>
      <c r="FUG116" s="16"/>
      <c r="FUH116" s="16"/>
      <c r="FUI116" s="16"/>
      <c r="FUJ116" s="16"/>
      <c r="FUK116" s="16"/>
      <c r="FUL116" s="16"/>
      <c r="FUM116" s="16"/>
      <c r="FUN116" s="16"/>
      <c r="FUO116" s="16"/>
      <c r="FUP116" s="16"/>
      <c r="FUQ116" s="16"/>
      <c r="FUR116" s="16"/>
      <c r="FUS116" s="16"/>
      <c r="FUT116" s="16"/>
      <c r="FUU116" s="16"/>
      <c r="FUV116" s="16"/>
      <c r="FUW116" s="16"/>
      <c r="FUX116" s="16"/>
      <c r="FUY116" s="16"/>
      <c r="FUZ116" s="16"/>
      <c r="FVA116" s="16"/>
      <c r="FVB116" s="16"/>
      <c r="FVC116" s="16"/>
      <c r="FVD116" s="16"/>
      <c r="FVE116" s="16"/>
      <c r="FVF116" s="16"/>
      <c r="FVG116" s="16"/>
      <c r="FVH116" s="16"/>
      <c r="FVI116" s="16"/>
      <c r="FVJ116" s="16"/>
      <c r="FVK116" s="16"/>
      <c r="FVL116" s="16"/>
      <c r="FVM116" s="16"/>
      <c r="FVN116" s="16"/>
      <c r="FVO116" s="16"/>
      <c r="FVP116" s="16"/>
      <c r="FVQ116" s="16"/>
      <c r="FVR116" s="16"/>
      <c r="FVS116" s="16"/>
      <c r="FVT116" s="16"/>
      <c r="FVU116" s="16"/>
      <c r="FVV116" s="16"/>
      <c r="FVW116" s="16"/>
      <c r="FVX116" s="16"/>
      <c r="FVY116" s="16"/>
      <c r="FVZ116" s="16"/>
      <c r="FWA116" s="16"/>
      <c r="FWB116" s="16"/>
      <c r="FWC116" s="16"/>
      <c r="FWD116" s="16"/>
      <c r="FWE116" s="16"/>
      <c r="FWF116" s="16"/>
      <c r="FWG116" s="16"/>
      <c r="FWH116" s="16"/>
      <c r="FWI116" s="16"/>
      <c r="FWJ116" s="16"/>
      <c r="FWK116" s="16"/>
      <c r="FWL116" s="16"/>
      <c r="FWM116" s="16"/>
      <c r="FWN116" s="16"/>
      <c r="FWO116" s="16"/>
      <c r="FWP116" s="16"/>
      <c r="FWQ116" s="16"/>
      <c r="FWR116" s="16"/>
      <c r="FWS116" s="16"/>
      <c r="FWT116" s="16"/>
      <c r="FWU116" s="16"/>
      <c r="FWV116" s="16"/>
      <c r="FWW116" s="16"/>
      <c r="FWX116" s="16"/>
      <c r="FWY116" s="16"/>
      <c r="FWZ116" s="16"/>
      <c r="FXA116" s="16"/>
      <c r="FXB116" s="16"/>
      <c r="FXC116" s="16"/>
      <c r="FXD116" s="16"/>
      <c r="FXE116" s="16"/>
      <c r="FXF116" s="16"/>
      <c r="FXG116" s="16"/>
      <c r="FXH116" s="16"/>
      <c r="FXI116" s="16"/>
      <c r="FXJ116" s="16"/>
      <c r="FXK116" s="16"/>
      <c r="FXL116" s="16"/>
      <c r="FXM116" s="16"/>
      <c r="FXN116" s="16"/>
      <c r="FXO116" s="16"/>
      <c r="FXP116" s="16"/>
      <c r="FXQ116" s="16"/>
      <c r="FXR116" s="16"/>
      <c r="FXS116" s="16"/>
      <c r="FXT116" s="16"/>
      <c r="FXU116" s="16"/>
      <c r="FXV116" s="16"/>
      <c r="FXW116" s="16"/>
      <c r="FXX116" s="16"/>
      <c r="FXY116" s="16"/>
      <c r="FXZ116" s="16"/>
      <c r="FYA116" s="16"/>
      <c r="FYB116" s="16"/>
      <c r="FYC116" s="16"/>
      <c r="FYD116" s="16"/>
      <c r="FYE116" s="16"/>
      <c r="FYF116" s="16"/>
      <c r="FYG116" s="16"/>
      <c r="FYH116" s="16"/>
      <c r="FYI116" s="16"/>
      <c r="FYJ116" s="16"/>
      <c r="FYK116" s="16"/>
      <c r="FYL116" s="16"/>
      <c r="FYM116" s="16"/>
      <c r="FYN116" s="16"/>
      <c r="FYO116" s="16"/>
      <c r="FYP116" s="16"/>
      <c r="FYQ116" s="16"/>
      <c r="FYR116" s="16"/>
      <c r="FYS116" s="16"/>
      <c r="FYT116" s="16"/>
      <c r="FYU116" s="16"/>
      <c r="FYV116" s="16"/>
      <c r="FYW116" s="16"/>
      <c r="FYX116" s="16"/>
      <c r="FYY116" s="16"/>
      <c r="FYZ116" s="16"/>
      <c r="FZA116" s="16"/>
      <c r="FZB116" s="16"/>
      <c r="FZC116" s="16"/>
      <c r="FZD116" s="16"/>
      <c r="FZE116" s="16"/>
      <c r="FZF116" s="16"/>
      <c r="FZG116" s="16"/>
      <c r="FZH116" s="16"/>
      <c r="FZI116" s="16"/>
      <c r="FZJ116" s="16"/>
      <c r="FZK116" s="16"/>
      <c r="FZL116" s="16"/>
      <c r="FZM116" s="16"/>
      <c r="FZN116" s="16"/>
      <c r="FZO116" s="16"/>
      <c r="FZP116" s="16"/>
      <c r="FZQ116" s="16"/>
      <c r="FZR116" s="16"/>
      <c r="FZS116" s="16"/>
      <c r="FZT116" s="16"/>
      <c r="FZU116" s="16"/>
      <c r="FZV116" s="16"/>
      <c r="FZW116" s="16"/>
      <c r="FZX116" s="16"/>
      <c r="FZY116" s="16"/>
      <c r="FZZ116" s="16"/>
      <c r="GAA116" s="16"/>
      <c r="GAB116" s="16"/>
      <c r="GAC116" s="16"/>
      <c r="GAD116" s="16"/>
      <c r="GAE116" s="16"/>
      <c r="GAF116" s="16"/>
      <c r="GAG116" s="16"/>
      <c r="GAH116" s="16"/>
      <c r="GAI116" s="16"/>
      <c r="GAJ116" s="16"/>
      <c r="GAK116" s="16"/>
      <c r="GAL116" s="16"/>
      <c r="GAM116" s="16"/>
      <c r="GAN116" s="16"/>
      <c r="GAO116" s="16"/>
      <c r="GAP116" s="16"/>
      <c r="GAQ116" s="16"/>
      <c r="GAR116" s="16"/>
      <c r="GAS116" s="16"/>
      <c r="GAT116" s="16"/>
      <c r="GAU116" s="16"/>
      <c r="GAV116" s="16"/>
      <c r="GAW116" s="16"/>
      <c r="GAX116" s="16"/>
      <c r="GAY116" s="16"/>
      <c r="GAZ116" s="16"/>
      <c r="GBA116" s="16"/>
      <c r="GBB116" s="16"/>
      <c r="GBC116" s="16"/>
      <c r="GBD116" s="16"/>
      <c r="GBE116" s="16"/>
      <c r="GBF116" s="16"/>
      <c r="GBG116" s="16"/>
      <c r="GBH116" s="16"/>
      <c r="GBI116" s="16"/>
      <c r="GBJ116" s="16"/>
      <c r="GBK116" s="16"/>
      <c r="GBL116" s="16"/>
      <c r="GBM116" s="16"/>
      <c r="GBN116" s="16"/>
      <c r="GBO116" s="16"/>
      <c r="GBP116" s="16"/>
      <c r="GBQ116" s="16"/>
      <c r="GBR116" s="16"/>
      <c r="GBS116" s="16"/>
      <c r="GBT116" s="16"/>
      <c r="GBU116" s="16"/>
      <c r="GBV116" s="16"/>
      <c r="GBW116" s="16"/>
      <c r="GBX116" s="16"/>
      <c r="GBY116" s="16"/>
      <c r="GBZ116" s="16"/>
      <c r="GCA116" s="16"/>
      <c r="GCB116" s="16"/>
      <c r="GCC116" s="16"/>
      <c r="GCD116" s="16"/>
      <c r="GCE116" s="16"/>
      <c r="GCF116" s="16"/>
      <c r="GCG116" s="16"/>
      <c r="GCH116" s="16"/>
      <c r="GCI116" s="16"/>
      <c r="GCJ116" s="16"/>
      <c r="GCK116" s="16"/>
      <c r="GCL116" s="16"/>
      <c r="GCM116" s="16"/>
      <c r="GCN116" s="16"/>
      <c r="GCO116" s="16"/>
      <c r="GCP116" s="16"/>
      <c r="GCQ116" s="16"/>
      <c r="GCR116" s="16"/>
      <c r="GCS116" s="16"/>
      <c r="GCT116" s="16"/>
      <c r="GCU116" s="16"/>
      <c r="GCV116" s="16"/>
      <c r="GCW116" s="16"/>
      <c r="GCX116" s="16"/>
      <c r="GCY116" s="16"/>
      <c r="GCZ116" s="16"/>
      <c r="GDA116" s="16"/>
      <c r="GDB116" s="16"/>
      <c r="GDC116" s="16"/>
      <c r="GDD116" s="16"/>
      <c r="GDE116" s="16"/>
      <c r="GDF116" s="16"/>
      <c r="GDG116" s="16"/>
      <c r="GDH116" s="16"/>
      <c r="GDI116" s="16"/>
      <c r="GDJ116" s="16"/>
      <c r="GDK116" s="16"/>
      <c r="GDL116" s="16"/>
      <c r="GDM116" s="16"/>
      <c r="GDN116" s="16"/>
      <c r="GDO116" s="16"/>
      <c r="GDP116" s="16"/>
      <c r="GDQ116" s="16"/>
      <c r="GDR116" s="16"/>
      <c r="GDS116" s="16"/>
      <c r="GDT116" s="16"/>
      <c r="GDU116" s="16"/>
      <c r="GDV116" s="16"/>
      <c r="GDW116" s="16"/>
      <c r="GDX116" s="16"/>
      <c r="GDY116" s="16"/>
      <c r="GDZ116" s="16"/>
      <c r="GEA116" s="16"/>
      <c r="GEB116" s="16"/>
      <c r="GEC116" s="16"/>
      <c r="GED116" s="16"/>
      <c r="GEE116" s="16"/>
      <c r="GEF116" s="16"/>
      <c r="GEG116" s="16"/>
      <c r="GEH116" s="16"/>
      <c r="GEI116" s="16"/>
      <c r="GEJ116" s="16"/>
      <c r="GEK116" s="16"/>
      <c r="GEL116" s="16"/>
      <c r="GEM116" s="16"/>
      <c r="GEN116" s="16"/>
      <c r="GEO116" s="16"/>
      <c r="GEP116" s="16"/>
      <c r="GEQ116" s="16"/>
      <c r="GER116" s="16"/>
      <c r="GES116" s="16"/>
      <c r="GET116" s="16"/>
      <c r="GEU116" s="16"/>
      <c r="GEV116" s="16"/>
      <c r="GEW116" s="16"/>
      <c r="GEX116" s="16"/>
      <c r="GEY116" s="16"/>
      <c r="GEZ116" s="16"/>
      <c r="GFA116" s="16"/>
      <c r="GFB116" s="16"/>
      <c r="GFC116" s="16"/>
      <c r="GFD116" s="16"/>
      <c r="GFE116" s="16"/>
      <c r="GFF116" s="16"/>
      <c r="GFG116" s="16"/>
      <c r="GFH116" s="16"/>
      <c r="GFI116" s="16"/>
      <c r="GFJ116" s="16"/>
      <c r="GFK116" s="16"/>
      <c r="GFL116" s="16"/>
      <c r="GFM116" s="16"/>
      <c r="GFN116" s="16"/>
      <c r="GFO116" s="16"/>
      <c r="GFP116" s="16"/>
      <c r="GFQ116" s="16"/>
      <c r="GFR116" s="16"/>
      <c r="GFS116" s="16"/>
      <c r="GFT116" s="16"/>
      <c r="GFU116" s="16"/>
      <c r="GFV116" s="16"/>
      <c r="GFW116" s="16"/>
      <c r="GFX116" s="16"/>
      <c r="GFY116" s="16"/>
      <c r="GFZ116" s="16"/>
      <c r="GGA116" s="16"/>
      <c r="GGB116" s="16"/>
      <c r="GGC116" s="16"/>
      <c r="GGD116" s="16"/>
      <c r="GGE116" s="16"/>
      <c r="GGF116" s="16"/>
      <c r="GGG116" s="16"/>
      <c r="GGH116" s="16"/>
      <c r="GGI116" s="16"/>
      <c r="GGJ116" s="16"/>
      <c r="GGK116" s="16"/>
      <c r="GGL116" s="16"/>
      <c r="GGM116" s="16"/>
      <c r="GGN116" s="16"/>
      <c r="GGO116" s="16"/>
      <c r="GGP116" s="16"/>
      <c r="GGQ116" s="16"/>
      <c r="GGR116" s="16"/>
      <c r="GGS116" s="16"/>
      <c r="GGT116" s="16"/>
      <c r="GGU116" s="16"/>
      <c r="GGV116" s="16"/>
      <c r="GGW116" s="16"/>
      <c r="GGX116" s="16"/>
      <c r="GGY116" s="16"/>
      <c r="GGZ116" s="16"/>
      <c r="GHA116" s="16"/>
      <c r="GHB116" s="16"/>
      <c r="GHC116" s="16"/>
      <c r="GHD116" s="16"/>
      <c r="GHE116" s="16"/>
      <c r="GHF116" s="16"/>
      <c r="GHG116" s="16"/>
      <c r="GHH116" s="16"/>
      <c r="GHI116" s="16"/>
      <c r="GHJ116" s="16"/>
      <c r="GHK116" s="16"/>
      <c r="GHL116" s="16"/>
      <c r="GHM116" s="16"/>
      <c r="GHN116" s="16"/>
      <c r="GHO116" s="16"/>
      <c r="GHP116" s="16"/>
      <c r="GHQ116" s="16"/>
      <c r="GHR116" s="16"/>
      <c r="GHS116" s="16"/>
      <c r="GHT116" s="16"/>
      <c r="GHU116" s="16"/>
      <c r="GHV116" s="16"/>
      <c r="GHW116" s="16"/>
      <c r="GHX116" s="16"/>
      <c r="GHY116" s="16"/>
      <c r="GHZ116" s="16"/>
      <c r="GIA116" s="16"/>
      <c r="GIB116" s="16"/>
      <c r="GIC116" s="16"/>
      <c r="GID116" s="16"/>
      <c r="GIE116" s="16"/>
      <c r="GIF116" s="16"/>
      <c r="GIG116" s="16"/>
      <c r="GIH116" s="16"/>
      <c r="GII116" s="16"/>
      <c r="GIJ116" s="16"/>
      <c r="GIK116" s="16"/>
      <c r="GIL116" s="16"/>
      <c r="GIM116" s="16"/>
      <c r="GIN116" s="16"/>
      <c r="GIO116" s="16"/>
      <c r="GIP116" s="16"/>
      <c r="GIQ116" s="16"/>
      <c r="GIR116" s="16"/>
      <c r="GIS116" s="16"/>
      <c r="GIT116" s="16"/>
      <c r="GIU116" s="16"/>
      <c r="GIV116" s="16"/>
      <c r="GIW116" s="16"/>
      <c r="GIX116" s="16"/>
      <c r="GIY116" s="16"/>
      <c r="GIZ116" s="16"/>
      <c r="GJA116" s="16"/>
      <c r="GJB116" s="16"/>
      <c r="GJC116" s="16"/>
      <c r="GJD116" s="16"/>
      <c r="GJE116" s="16"/>
      <c r="GJF116" s="16"/>
      <c r="GJG116" s="16"/>
      <c r="GJH116" s="16"/>
      <c r="GJI116" s="16"/>
      <c r="GJJ116" s="16"/>
      <c r="GJK116" s="16"/>
      <c r="GJL116" s="16"/>
      <c r="GJM116" s="16"/>
      <c r="GJN116" s="16"/>
      <c r="GJO116" s="16"/>
      <c r="GJP116" s="16"/>
      <c r="GJQ116" s="16"/>
      <c r="GJR116" s="16"/>
      <c r="GJS116" s="16"/>
      <c r="GJT116" s="16"/>
      <c r="GJU116" s="16"/>
      <c r="GJV116" s="16"/>
      <c r="GJW116" s="16"/>
      <c r="GJX116" s="16"/>
      <c r="GJY116" s="16"/>
      <c r="GJZ116" s="16"/>
      <c r="GKA116" s="16"/>
      <c r="GKB116" s="16"/>
      <c r="GKC116" s="16"/>
      <c r="GKD116" s="16"/>
      <c r="GKE116" s="16"/>
      <c r="GKF116" s="16"/>
      <c r="GKG116" s="16"/>
      <c r="GKH116" s="16"/>
      <c r="GKI116" s="16"/>
      <c r="GKJ116" s="16"/>
      <c r="GKK116" s="16"/>
      <c r="GKL116" s="16"/>
      <c r="GKM116" s="16"/>
      <c r="GKN116" s="16"/>
      <c r="GKO116" s="16"/>
      <c r="GKP116" s="16"/>
      <c r="GKQ116" s="16"/>
      <c r="GKR116" s="16"/>
      <c r="GKS116" s="16"/>
      <c r="GKT116" s="16"/>
      <c r="GKU116" s="16"/>
      <c r="GKV116" s="16"/>
      <c r="GKW116" s="16"/>
      <c r="GKX116" s="16"/>
      <c r="GKY116" s="16"/>
      <c r="GKZ116" s="16"/>
      <c r="GLA116" s="16"/>
      <c r="GLB116" s="16"/>
      <c r="GLC116" s="16"/>
      <c r="GLD116" s="16"/>
      <c r="GLE116" s="16"/>
      <c r="GLF116" s="16"/>
      <c r="GLG116" s="16"/>
      <c r="GLH116" s="16"/>
      <c r="GLI116" s="16"/>
      <c r="GLJ116" s="16"/>
      <c r="GLK116" s="16"/>
      <c r="GLL116" s="16"/>
      <c r="GLM116" s="16"/>
      <c r="GLN116" s="16"/>
      <c r="GLO116" s="16"/>
      <c r="GLP116" s="16"/>
      <c r="GLQ116" s="16"/>
      <c r="GLR116" s="16"/>
      <c r="GLS116" s="16"/>
      <c r="GLT116" s="16"/>
      <c r="GLU116" s="16"/>
      <c r="GLV116" s="16"/>
      <c r="GLW116" s="16"/>
      <c r="GLX116" s="16"/>
      <c r="GLY116" s="16"/>
      <c r="GLZ116" s="16"/>
      <c r="GMA116" s="16"/>
      <c r="GMB116" s="16"/>
      <c r="GMC116" s="16"/>
      <c r="GMD116" s="16"/>
      <c r="GME116" s="16"/>
      <c r="GMF116" s="16"/>
      <c r="GMG116" s="16"/>
      <c r="GMH116" s="16"/>
      <c r="GMI116" s="16"/>
      <c r="GMJ116" s="16"/>
      <c r="GMK116" s="16"/>
      <c r="GML116" s="16"/>
      <c r="GMM116" s="16"/>
      <c r="GMN116" s="16"/>
      <c r="GMO116" s="16"/>
      <c r="GMP116" s="16"/>
      <c r="GMQ116" s="16"/>
      <c r="GMR116" s="16"/>
      <c r="GMS116" s="16"/>
      <c r="GMT116" s="16"/>
      <c r="GMU116" s="16"/>
      <c r="GMV116" s="16"/>
      <c r="GMW116" s="16"/>
      <c r="GMX116" s="16"/>
      <c r="GMY116" s="16"/>
      <c r="GMZ116" s="16"/>
      <c r="GNA116" s="16"/>
      <c r="GNB116" s="16"/>
      <c r="GNC116" s="16"/>
      <c r="GND116" s="16"/>
      <c r="GNE116" s="16"/>
      <c r="GNF116" s="16"/>
      <c r="GNG116" s="16"/>
      <c r="GNH116" s="16"/>
      <c r="GNI116" s="16"/>
      <c r="GNJ116" s="16"/>
      <c r="GNK116" s="16"/>
      <c r="GNL116" s="16"/>
      <c r="GNM116" s="16"/>
      <c r="GNN116" s="16"/>
      <c r="GNO116" s="16"/>
      <c r="GNP116" s="16"/>
      <c r="GNQ116" s="16"/>
      <c r="GNR116" s="16"/>
      <c r="GNS116" s="16"/>
      <c r="GNT116" s="16"/>
      <c r="GNU116" s="16"/>
      <c r="GNV116" s="16"/>
      <c r="GNW116" s="16"/>
      <c r="GNX116" s="16"/>
      <c r="GNY116" s="16"/>
      <c r="GNZ116" s="16"/>
      <c r="GOA116" s="16"/>
      <c r="GOB116" s="16"/>
      <c r="GOC116" s="16"/>
      <c r="GOD116" s="16"/>
      <c r="GOE116" s="16"/>
      <c r="GOF116" s="16"/>
      <c r="GOG116" s="16"/>
      <c r="GOH116" s="16"/>
      <c r="GOI116" s="16"/>
      <c r="GOJ116" s="16"/>
      <c r="GOK116" s="16"/>
      <c r="GOL116" s="16"/>
      <c r="GOM116" s="16"/>
      <c r="GON116" s="16"/>
      <c r="GOO116" s="16"/>
      <c r="GOP116" s="16"/>
      <c r="GOQ116" s="16"/>
      <c r="GOR116" s="16"/>
      <c r="GOS116" s="16"/>
      <c r="GOT116" s="16"/>
      <c r="GOU116" s="16"/>
      <c r="GOV116" s="16"/>
      <c r="GOW116" s="16"/>
      <c r="GOX116" s="16"/>
      <c r="GOY116" s="16"/>
      <c r="GOZ116" s="16"/>
      <c r="GPA116" s="16"/>
      <c r="GPB116" s="16"/>
      <c r="GPC116" s="16"/>
      <c r="GPD116" s="16"/>
      <c r="GPE116" s="16"/>
      <c r="GPF116" s="16"/>
      <c r="GPG116" s="16"/>
      <c r="GPH116" s="16"/>
      <c r="GPI116" s="16"/>
      <c r="GPJ116" s="16"/>
      <c r="GPK116" s="16"/>
      <c r="GPL116" s="16"/>
      <c r="GPM116" s="16"/>
      <c r="GPN116" s="16"/>
      <c r="GPO116" s="16"/>
      <c r="GPP116" s="16"/>
      <c r="GPQ116" s="16"/>
      <c r="GPR116" s="16"/>
      <c r="GPS116" s="16"/>
      <c r="GPT116" s="16"/>
      <c r="GPU116" s="16"/>
      <c r="GPV116" s="16"/>
      <c r="GPW116" s="16"/>
      <c r="GPX116" s="16"/>
      <c r="GPY116" s="16"/>
      <c r="GPZ116" s="16"/>
      <c r="GQA116" s="16"/>
      <c r="GQB116" s="16"/>
      <c r="GQC116" s="16"/>
      <c r="GQD116" s="16"/>
      <c r="GQE116" s="16"/>
      <c r="GQF116" s="16"/>
      <c r="GQG116" s="16"/>
      <c r="GQH116" s="16"/>
      <c r="GQI116" s="16"/>
      <c r="GQJ116" s="16"/>
      <c r="GQK116" s="16"/>
      <c r="GQL116" s="16"/>
      <c r="GQM116" s="16"/>
      <c r="GQN116" s="16"/>
      <c r="GQO116" s="16"/>
      <c r="GQP116" s="16"/>
      <c r="GQQ116" s="16"/>
      <c r="GQR116" s="16"/>
      <c r="GQS116" s="16"/>
      <c r="GQT116" s="16"/>
      <c r="GQU116" s="16"/>
      <c r="GQV116" s="16"/>
      <c r="GQW116" s="16"/>
      <c r="GQX116" s="16"/>
      <c r="GQY116" s="16"/>
      <c r="GQZ116" s="16"/>
      <c r="GRA116" s="16"/>
      <c r="GRB116" s="16"/>
      <c r="GRC116" s="16"/>
      <c r="GRD116" s="16"/>
      <c r="GRE116" s="16"/>
      <c r="GRF116" s="16"/>
      <c r="GRG116" s="16"/>
      <c r="GRH116" s="16"/>
      <c r="GRI116" s="16"/>
      <c r="GRJ116" s="16"/>
      <c r="GRK116" s="16"/>
      <c r="GRL116" s="16"/>
      <c r="GRM116" s="16"/>
      <c r="GRN116" s="16"/>
      <c r="GRO116" s="16"/>
      <c r="GRP116" s="16"/>
      <c r="GRQ116" s="16"/>
      <c r="GRR116" s="16"/>
      <c r="GRS116" s="16"/>
      <c r="GRT116" s="16"/>
      <c r="GRU116" s="16"/>
      <c r="GRV116" s="16"/>
      <c r="GRW116" s="16"/>
      <c r="GRX116" s="16"/>
      <c r="GRY116" s="16"/>
      <c r="GRZ116" s="16"/>
      <c r="GSA116" s="16"/>
      <c r="GSB116" s="16"/>
      <c r="GSC116" s="16"/>
      <c r="GSD116" s="16"/>
      <c r="GSE116" s="16"/>
      <c r="GSF116" s="16"/>
      <c r="GSG116" s="16"/>
      <c r="GSH116" s="16"/>
      <c r="GSI116" s="16"/>
      <c r="GSJ116" s="16"/>
      <c r="GSK116" s="16"/>
      <c r="GSL116" s="16"/>
      <c r="GSM116" s="16"/>
      <c r="GSN116" s="16"/>
      <c r="GSO116" s="16"/>
      <c r="GSP116" s="16"/>
      <c r="GSQ116" s="16"/>
      <c r="GSR116" s="16"/>
      <c r="GSS116" s="16"/>
      <c r="GST116" s="16"/>
      <c r="GSU116" s="16"/>
      <c r="GSV116" s="16"/>
      <c r="GSW116" s="16"/>
      <c r="GSX116" s="16"/>
      <c r="GSY116" s="16"/>
      <c r="GSZ116" s="16"/>
      <c r="GTA116" s="16"/>
      <c r="GTB116" s="16"/>
      <c r="GTC116" s="16"/>
      <c r="GTD116" s="16"/>
      <c r="GTE116" s="16"/>
      <c r="GTF116" s="16"/>
      <c r="GTG116" s="16"/>
      <c r="GTH116" s="16"/>
      <c r="GTI116" s="16"/>
      <c r="GTJ116" s="16"/>
      <c r="GTK116" s="16"/>
      <c r="GTL116" s="16"/>
      <c r="GTM116" s="16"/>
      <c r="GTN116" s="16"/>
      <c r="GTO116" s="16"/>
      <c r="GTP116" s="16"/>
      <c r="GTQ116" s="16"/>
      <c r="GTR116" s="16"/>
      <c r="GTS116" s="16"/>
      <c r="GTT116" s="16"/>
      <c r="GTU116" s="16"/>
      <c r="GTV116" s="16"/>
      <c r="GTW116" s="16"/>
      <c r="GTX116" s="16"/>
      <c r="GTY116" s="16"/>
      <c r="GTZ116" s="16"/>
      <c r="GUA116" s="16"/>
      <c r="GUB116" s="16"/>
      <c r="GUC116" s="16"/>
      <c r="GUD116" s="16"/>
      <c r="GUE116" s="16"/>
      <c r="GUF116" s="16"/>
      <c r="GUG116" s="16"/>
      <c r="GUH116" s="16"/>
      <c r="GUI116" s="16"/>
      <c r="GUJ116" s="16"/>
      <c r="GUK116" s="16"/>
      <c r="GUL116" s="16"/>
      <c r="GUM116" s="16"/>
      <c r="GUN116" s="16"/>
      <c r="GUO116" s="16"/>
      <c r="GUP116" s="16"/>
      <c r="GUQ116" s="16"/>
      <c r="GUR116" s="16"/>
      <c r="GUS116" s="16"/>
      <c r="GUT116" s="16"/>
      <c r="GUU116" s="16"/>
      <c r="GUV116" s="16"/>
      <c r="GUW116" s="16"/>
      <c r="GUX116" s="16"/>
      <c r="GUY116" s="16"/>
      <c r="GUZ116" s="16"/>
      <c r="GVA116" s="16"/>
      <c r="GVB116" s="16"/>
      <c r="GVC116" s="16"/>
      <c r="GVD116" s="16"/>
      <c r="GVE116" s="16"/>
      <c r="GVF116" s="16"/>
      <c r="GVG116" s="16"/>
      <c r="GVH116" s="16"/>
      <c r="GVI116" s="16"/>
      <c r="GVJ116" s="16"/>
      <c r="GVK116" s="16"/>
      <c r="GVL116" s="16"/>
      <c r="GVM116" s="16"/>
      <c r="GVN116" s="16"/>
      <c r="GVO116" s="16"/>
      <c r="GVP116" s="16"/>
      <c r="GVQ116" s="16"/>
      <c r="GVR116" s="16"/>
      <c r="GVS116" s="16"/>
      <c r="GVT116" s="16"/>
      <c r="GVU116" s="16"/>
      <c r="GVV116" s="16"/>
      <c r="GVW116" s="16"/>
      <c r="GVX116" s="16"/>
      <c r="GVY116" s="16"/>
      <c r="GVZ116" s="16"/>
      <c r="GWA116" s="16"/>
      <c r="GWB116" s="16"/>
      <c r="GWC116" s="16"/>
      <c r="GWD116" s="16"/>
      <c r="GWE116" s="16"/>
      <c r="GWF116" s="16"/>
      <c r="GWG116" s="16"/>
      <c r="GWH116" s="16"/>
      <c r="GWI116" s="16"/>
      <c r="GWJ116" s="16"/>
      <c r="GWK116" s="16"/>
      <c r="GWL116" s="16"/>
      <c r="GWM116" s="16"/>
      <c r="GWN116" s="16"/>
      <c r="GWO116" s="16"/>
      <c r="GWP116" s="16"/>
      <c r="GWQ116" s="16"/>
      <c r="GWR116" s="16"/>
      <c r="GWS116" s="16"/>
      <c r="GWT116" s="16"/>
      <c r="GWU116" s="16"/>
      <c r="GWV116" s="16"/>
      <c r="GWW116" s="16"/>
      <c r="GWX116" s="16"/>
      <c r="GWY116" s="16"/>
      <c r="GWZ116" s="16"/>
      <c r="GXA116" s="16"/>
      <c r="GXB116" s="16"/>
      <c r="GXC116" s="16"/>
      <c r="GXD116" s="16"/>
      <c r="GXE116" s="16"/>
      <c r="GXF116" s="16"/>
      <c r="GXG116" s="16"/>
      <c r="GXH116" s="16"/>
      <c r="GXI116" s="16"/>
      <c r="GXJ116" s="16"/>
      <c r="GXK116" s="16"/>
      <c r="GXL116" s="16"/>
      <c r="GXM116" s="16"/>
      <c r="GXN116" s="16"/>
      <c r="GXO116" s="16"/>
      <c r="GXP116" s="16"/>
      <c r="GXQ116" s="16"/>
      <c r="GXR116" s="16"/>
      <c r="GXS116" s="16"/>
      <c r="GXT116" s="16"/>
      <c r="GXU116" s="16"/>
      <c r="GXV116" s="16"/>
      <c r="GXW116" s="16"/>
      <c r="GXX116" s="16"/>
      <c r="GXY116" s="16"/>
      <c r="GXZ116" s="16"/>
      <c r="GYA116" s="16"/>
      <c r="GYB116" s="16"/>
      <c r="GYC116" s="16"/>
      <c r="GYD116" s="16"/>
      <c r="GYE116" s="16"/>
      <c r="GYF116" s="16"/>
      <c r="GYG116" s="16"/>
      <c r="GYH116" s="16"/>
      <c r="GYI116" s="16"/>
      <c r="GYJ116" s="16"/>
      <c r="GYK116" s="16"/>
      <c r="GYL116" s="16"/>
      <c r="GYM116" s="16"/>
      <c r="GYN116" s="16"/>
      <c r="GYO116" s="16"/>
      <c r="GYP116" s="16"/>
      <c r="GYQ116" s="16"/>
      <c r="GYR116" s="16"/>
      <c r="GYS116" s="16"/>
      <c r="GYT116" s="16"/>
      <c r="GYU116" s="16"/>
      <c r="GYV116" s="16"/>
      <c r="GYW116" s="16"/>
      <c r="GYX116" s="16"/>
      <c r="GYY116" s="16"/>
      <c r="GYZ116" s="16"/>
      <c r="GZA116" s="16"/>
      <c r="GZB116" s="16"/>
      <c r="GZC116" s="16"/>
      <c r="GZD116" s="16"/>
      <c r="GZE116" s="16"/>
      <c r="GZF116" s="16"/>
      <c r="GZG116" s="16"/>
      <c r="GZH116" s="16"/>
      <c r="GZI116" s="16"/>
      <c r="GZJ116" s="16"/>
      <c r="GZK116" s="16"/>
      <c r="GZL116" s="16"/>
      <c r="GZM116" s="16"/>
      <c r="GZN116" s="16"/>
      <c r="GZO116" s="16"/>
      <c r="GZP116" s="16"/>
      <c r="GZQ116" s="16"/>
      <c r="GZR116" s="16"/>
      <c r="GZS116" s="16"/>
      <c r="GZT116" s="16"/>
      <c r="GZU116" s="16"/>
      <c r="GZV116" s="16"/>
      <c r="GZW116" s="16"/>
      <c r="GZX116" s="16"/>
      <c r="GZY116" s="16"/>
      <c r="GZZ116" s="16"/>
      <c r="HAA116" s="16"/>
      <c r="HAB116" s="16"/>
      <c r="HAC116" s="16"/>
      <c r="HAD116" s="16"/>
      <c r="HAE116" s="16"/>
      <c r="HAF116" s="16"/>
      <c r="HAG116" s="16"/>
      <c r="HAH116" s="16"/>
      <c r="HAI116" s="16"/>
      <c r="HAJ116" s="16"/>
      <c r="HAK116" s="16"/>
      <c r="HAL116" s="16"/>
      <c r="HAM116" s="16"/>
      <c r="HAN116" s="16"/>
      <c r="HAO116" s="16"/>
      <c r="HAP116" s="16"/>
      <c r="HAQ116" s="16"/>
      <c r="HAR116" s="16"/>
      <c r="HAS116" s="16"/>
      <c r="HAT116" s="16"/>
      <c r="HAU116" s="16"/>
      <c r="HAV116" s="16"/>
      <c r="HAW116" s="16"/>
      <c r="HAX116" s="16"/>
      <c r="HAY116" s="16"/>
      <c r="HAZ116" s="16"/>
      <c r="HBA116" s="16"/>
      <c r="HBB116" s="16"/>
      <c r="HBC116" s="16"/>
      <c r="HBD116" s="16"/>
      <c r="HBE116" s="16"/>
      <c r="HBF116" s="16"/>
      <c r="HBG116" s="16"/>
      <c r="HBH116" s="16"/>
      <c r="HBI116" s="16"/>
      <c r="HBJ116" s="16"/>
      <c r="HBK116" s="16"/>
      <c r="HBL116" s="16"/>
      <c r="HBM116" s="16"/>
      <c r="HBN116" s="16"/>
      <c r="HBO116" s="16"/>
      <c r="HBP116" s="16"/>
      <c r="HBQ116" s="16"/>
      <c r="HBR116" s="16"/>
      <c r="HBS116" s="16"/>
      <c r="HBT116" s="16"/>
      <c r="HBU116" s="16"/>
      <c r="HBV116" s="16"/>
      <c r="HBW116" s="16"/>
      <c r="HBX116" s="16"/>
      <c r="HBY116" s="16"/>
      <c r="HBZ116" s="16"/>
      <c r="HCA116" s="16"/>
      <c r="HCB116" s="16"/>
      <c r="HCC116" s="16"/>
      <c r="HCD116" s="16"/>
      <c r="HCE116" s="16"/>
      <c r="HCF116" s="16"/>
      <c r="HCG116" s="16"/>
      <c r="HCH116" s="16"/>
      <c r="HCI116" s="16"/>
      <c r="HCJ116" s="16"/>
      <c r="HCK116" s="16"/>
      <c r="HCL116" s="16"/>
      <c r="HCM116" s="16"/>
      <c r="HCN116" s="16"/>
      <c r="HCO116" s="16"/>
      <c r="HCP116" s="16"/>
      <c r="HCQ116" s="16"/>
      <c r="HCR116" s="16"/>
      <c r="HCS116" s="16"/>
      <c r="HCT116" s="16"/>
      <c r="HCU116" s="16"/>
      <c r="HCV116" s="16"/>
      <c r="HCW116" s="16"/>
      <c r="HCX116" s="16"/>
      <c r="HCY116" s="16"/>
      <c r="HCZ116" s="16"/>
      <c r="HDA116" s="16"/>
      <c r="HDB116" s="16"/>
      <c r="HDC116" s="16"/>
      <c r="HDD116" s="16"/>
      <c r="HDE116" s="16"/>
      <c r="HDF116" s="16"/>
      <c r="HDG116" s="16"/>
      <c r="HDH116" s="16"/>
      <c r="HDI116" s="16"/>
      <c r="HDJ116" s="16"/>
      <c r="HDK116" s="16"/>
      <c r="HDL116" s="16"/>
      <c r="HDM116" s="16"/>
      <c r="HDN116" s="16"/>
      <c r="HDO116" s="16"/>
      <c r="HDP116" s="16"/>
      <c r="HDQ116" s="16"/>
      <c r="HDR116" s="16"/>
      <c r="HDS116" s="16"/>
      <c r="HDT116" s="16"/>
      <c r="HDU116" s="16"/>
      <c r="HDV116" s="16"/>
      <c r="HDW116" s="16"/>
      <c r="HDX116" s="16"/>
      <c r="HDY116" s="16"/>
      <c r="HDZ116" s="16"/>
      <c r="HEA116" s="16"/>
      <c r="HEB116" s="16"/>
      <c r="HEC116" s="16"/>
      <c r="HED116" s="16"/>
      <c r="HEE116" s="16"/>
      <c r="HEF116" s="16"/>
      <c r="HEG116" s="16"/>
      <c r="HEH116" s="16"/>
      <c r="HEI116" s="16"/>
      <c r="HEJ116" s="16"/>
      <c r="HEK116" s="16"/>
      <c r="HEL116" s="16"/>
      <c r="HEM116" s="16"/>
      <c r="HEN116" s="16"/>
      <c r="HEO116" s="16"/>
      <c r="HEP116" s="16"/>
      <c r="HEQ116" s="16"/>
      <c r="HER116" s="16"/>
      <c r="HES116" s="16"/>
      <c r="HET116" s="16"/>
      <c r="HEU116" s="16"/>
      <c r="HEV116" s="16"/>
      <c r="HEW116" s="16"/>
      <c r="HEX116" s="16"/>
      <c r="HEY116" s="16"/>
      <c r="HEZ116" s="16"/>
      <c r="HFA116" s="16"/>
      <c r="HFB116" s="16"/>
      <c r="HFC116" s="16"/>
      <c r="HFD116" s="16"/>
      <c r="HFE116" s="16"/>
      <c r="HFF116" s="16"/>
      <c r="HFG116" s="16"/>
      <c r="HFH116" s="16"/>
      <c r="HFI116" s="16"/>
      <c r="HFJ116" s="16"/>
      <c r="HFK116" s="16"/>
      <c r="HFL116" s="16"/>
      <c r="HFM116" s="16"/>
      <c r="HFN116" s="16"/>
      <c r="HFO116" s="16"/>
      <c r="HFP116" s="16"/>
      <c r="HFQ116" s="16"/>
      <c r="HFR116" s="16"/>
      <c r="HFS116" s="16"/>
      <c r="HFT116" s="16"/>
      <c r="HFU116" s="16"/>
      <c r="HFV116" s="16"/>
      <c r="HFW116" s="16"/>
      <c r="HFX116" s="16"/>
      <c r="HFY116" s="16"/>
      <c r="HFZ116" s="16"/>
      <c r="HGA116" s="16"/>
      <c r="HGB116" s="16"/>
      <c r="HGC116" s="16"/>
      <c r="HGD116" s="16"/>
      <c r="HGE116" s="16"/>
      <c r="HGF116" s="16"/>
      <c r="HGG116" s="16"/>
      <c r="HGH116" s="16"/>
      <c r="HGI116" s="16"/>
      <c r="HGJ116" s="16"/>
      <c r="HGK116" s="16"/>
      <c r="HGL116" s="16"/>
      <c r="HGM116" s="16"/>
      <c r="HGN116" s="16"/>
      <c r="HGO116" s="16"/>
      <c r="HGP116" s="16"/>
      <c r="HGQ116" s="16"/>
      <c r="HGR116" s="16"/>
      <c r="HGS116" s="16"/>
      <c r="HGT116" s="16"/>
      <c r="HGU116" s="16"/>
      <c r="HGV116" s="16"/>
      <c r="HGW116" s="16"/>
      <c r="HGX116" s="16"/>
      <c r="HGY116" s="16"/>
      <c r="HGZ116" s="16"/>
      <c r="HHA116" s="16"/>
      <c r="HHB116" s="16"/>
      <c r="HHC116" s="16"/>
      <c r="HHD116" s="16"/>
      <c r="HHE116" s="16"/>
      <c r="HHF116" s="16"/>
      <c r="HHG116" s="16"/>
      <c r="HHH116" s="16"/>
      <c r="HHI116" s="16"/>
      <c r="HHJ116" s="16"/>
      <c r="HHK116" s="16"/>
      <c r="HHL116" s="16"/>
      <c r="HHM116" s="16"/>
      <c r="HHN116" s="16"/>
      <c r="HHO116" s="16"/>
      <c r="HHP116" s="16"/>
      <c r="HHQ116" s="16"/>
      <c r="HHR116" s="16"/>
      <c r="HHS116" s="16"/>
      <c r="HHT116" s="16"/>
      <c r="HHU116" s="16"/>
      <c r="HHV116" s="16"/>
      <c r="HHW116" s="16"/>
      <c r="HHX116" s="16"/>
      <c r="HHY116" s="16"/>
      <c r="HHZ116" s="16"/>
      <c r="HIA116" s="16"/>
      <c r="HIB116" s="16"/>
      <c r="HIC116" s="16"/>
      <c r="HID116" s="16"/>
      <c r="HIE116" s="16"/>
      <c r="HIF116" s="16"/>
      <c r="HIG116" s="16"/>
      <c r="HIH116" s="16"/>
      <c r="HII116" s="16"/>
      <c r="HIJ116" s="16"/>
      <c r="HIK116" s="16"/>
      <c r="HIL116" s="16"/>
      <c r="HIM116" s="16"/>
      <c r="HIN116" s="16"/>
      <c r="HIO116" s="16"/>
      <c r="HIP116" s="16"/>
      <c r="HIQ116" s="16"/>
      <c r="HIR116" s="16"/>
      <c r="HIS116" s="16"/>
      <c r="HIT116" s="16"/>
      <c r="HIU116" s="16"/>
      <c r="HIV116" s="16"/>
      <c r="HIW116" s="16"/>
      <c r="HIX116" s="16"/>
      <c r="HIY116" s="16"/>
      <c r="HIZ116" s="16"/>
      <c r="HJA116" s="16"/>
      <c r="HJB116" s="16"/>
      <c r="HJC116" s="16"/>
      <c r="HJD116" s="16"/>
      <c r="HJE116" s="16"/>
      <c r="HJF116" s="16"/>
      <c r="HJG116" s="16"/>
      <c r="HJH116" s="16"/>
      <c r="HJI116" s="16"/>
      <c r="HJJ116" s="16"/>
      <c r="HJK116" s="16"/>
      <c r="HJL116" s="16"/>
      <c r="HJM116" s="16"/>
      <c r="HJN116" s="16"/>
      <c r="HJO116" s="16"/>
      <c r="HJP116" s="16"/>
      <c r="HJQ116" s="16"/>
      <c r="HJR116" s="16"/>
      <c r="HJS116" s="16"/>
      <c r="HJT116" s="16"/>
      <c r="HJU116" s="16"/>
      <c r="HJV116" s="16"/>
      <c r="HJW116" s="16"/>
      <c r="HJX116" s="16"/>
      <c r="HJY116" s="16"/>
      <c r="HJZ116" s="16"/>
      <c r="HKA116" s="16"/>
      <c r="HKB116" s="16"/>
      <c r="HKC116" s="16"/>
      <c r="HKD116" s="16"/>
      <c r="HKE116" s="16"/>
      <c r="HKF116" s="16"/>
      <c r="HKG116" s="16"/>
      <c r="HKH116" s="16"/>
      <c r="HKI116" s="16"/>
      <c r="HKJ116" s="16"/>
      <c r="HKK116" s="16"/>
      <c r="HKL116" s="16"/>
      <c r="HKM116" s="16"/>
      <c r="HKN116" s="16"/>
      <c r="HKO116" s="16"/>
      <c r="HKP116" s="16"/>
      <c r="HKQ116" s="16"/>
      <c r="HKR116" s="16"/>
      <c r="HKS116" s="16"/>
      <c r="HKT116" s="16"/>
      <c r="HKU116" s="16"/>
      <c r="HKV116" s="16"/>
      <c r="HKW116" s="16"/>
      <c r="HKX116" s="16"/>
      <c r="HKY116" s="16"/>
      <c r="HKZ116" s="16"/>
      <c r="HLA116" s="16"/>
      <c r="HLB116" s="16"/>
      <c r="HLC116" s="16"/>
      <c r="HLD116" s="16"/>
      <c r="HLE116" s="16"/>
      <c r="HLF116" s="16"/>
      <c r="HLG116" s="16"/>
      <c r="HLH116" s="16"/>
      <c r="HLI116" s="16"/>
      <c r="HLJ116" s="16"/>
      <c r="HLK116" s="16"/>
      <c r="HLL116" s="16"/>
      <c r="HLM116" s="16"/>
      <c r="HLN116" s="16"/>
      <c r="HLO116" s="16"/>
      <c r="HLP116" s="16"/>
      <c r="HLQ116" s="16"/>
      <c r="HLR116" s="16"/>
      <c r="HLS116" s="16"/>
      <c r="HLT116" s="16"/>
      <c r="HLU116" s="16"/>
      <c r="HLV116" s="16"/>
      <c r="HLW116" s="16"/>
      <c r="HLX116" s="16"/>
      <c r="HLY116" s="16"/>
      <c r="HLZ116" s="16"/>
      <c r="HMA116" s="16"/>
      <c r="HMB116" s="16"/>
      <c r="HMC116" s="16"/>
      <c r="HMD116" s="16"/>
      <c r="HME116" s="16"/>
      <c r="HMF116" s="16"/>
      <c r="HMG116" s="16"/>
      <c r="HMH116" s="16"/>
      <c r="HMI116" s="16"/>
      <c r="HMJ116" s="16"/>
      <c r="HMK116" s="16"/>
      <c r="HML116" s="16"/>
      <c r="HMM116" s="16"/>
      <c r="HMN116" s="16"/>
      <c r="HMO116" s="16"/>
      <c r="HMP116" s="16"/>
      <c r="HMQ116" s="16"/>
      <c r="HMR116" s="16"/>
      <c r="HMS116" s="16"/>
      <c r="HMT116" s="16"/>
      <c r="HMU116" s="16"/>
      <c r="HMV116" s="16"/>
      <c r="HMW116" s="16"/>
      <c r="HMX116" s="16"/>
      <c r="HMY116" s="16"/>
      <c r="HMZ116" s="16"/>
      <c r="HNA116" s="16"/>
      <c r="HNB116" s="16"/>
      <c r="HNC116" s="16"/>
      <c r="HND116" s="16"/>
      <c r="HNE116" s="16"/>
      <c r="HNF116" s="16"/>
      <c r="HNG116" s="16"/>
      <c r="HNH116" s="16"/>
      <c r="HNI116" s="16"/>
      <c r="HNJ116" s="16"/>
      <c r="HNK116" s="16"/>
      <c r="HNL116" s="16"/>
      <c r="HNM116" s="16"/>
      <c r="HNN116" s="16"/>
      <c r="HNO116" s="16"/>
      <c r="HNP116" s="16"/>
      <c r="HNQ116" s="16"/>
      <c r="HNR116" s="16"/>
      <c r="HNS116" s="16"/>
      <c r="HNT116" s="16"/>
      <c r="HNU116" s="16"/>
      <c r="HNV116" s="16"/>
      <c r="HNW116" s="16"/>
      <c r="HNX116" s="16"/>
      <c r="HNY116" s="16"/>
      <c r="HNZ116" s="16"/>
      <c r="HOA116" s="16"/>
      <c r="HOB116" s="16"/>
      <c r="HOC116" s="16"/>
      <c r="HOD116" s="16"/>
      <c r="HOE116" s="16"/>
      <c r="HOF116" s="16"/>
      <c r="HOG116" s="16"/>
      <c r="HOH116" s="16"/>
      <c r="HOI116" s="16"/>
      <c r="HOJ116" s="16"/>
      <c r="HOK116" s="16"/>
      <c r="HOL116" s="16"/>
      <c r="HOM116" s="16"/>
      <c r="HON116" s="16"/>
      <c r="HOO116" s="16"/>
      <c r="HOP116" s="16"/>
      <c r="HOQ116" s="16"/>
      <c r="HOR116" s="16"/>
      <c r="HOS116" s="16"/>
      <c r="HOT116" s="16"/>
      <c r="HOU116" s="16"/>
      <c r="HOV116" s="16"/>
      <c r="HOW116" s="16"/>
      <c r="HOX116" s="16"/>
      <c r="HOY116" s="16"/>
      <c r="HOZ116" s="16"/>
      <c r="HPA116" s="16"/>
      <c r="HPB116" s="16"/>
      <c r="HPC116" s="16"/>
      <c r="HPD116" s="16"/>
      <c r="HPE116" s="16"/>
      <c r="HPF116" s="16"/>
      <c r="HPG116" s="16"/>
      <c r="HPH116" s="16"/>
      <c r="HPI116" s="16"/>
      <c r="HPJ116" s="16"/>
      <c r="HPK116" s="16"/>
      <c r="HPL116" s="16"/>
      <c r="HPM116" s="16"/>
      <c r="HPN116" s="16"/>
      <c r="HPO116" s="16"/>
      <c r="HPP116" s="16"/>
      <c r="HPQ116" s="16"/>
      <c r="HPR116" s="16"/>
      <c r="HPS116" s="16"/>
      <c r="HPT116" s="16"/>
      <c r="HPU116" s="16"/>
      <c r="HPV116" s="16"/>
      <c r="HPW116" s="16"/>
      <c r="HPX116" s="16"/>
      <c r="HPY116" s="16"/>
      <c r="HPZ116" s="16"/>
      <c r="HQA116" s="16"/>
      <c r="HQB116" s="16"/>
      <c r="HQC116" s="16"/>
      <c r="HQD116" s="16"/>
      <c r="HQE116" s="16"/>
      <c r="HQF116" s="16"/>
      <c r="HQG116" s="16"/>
      <c r="HQH116" s="16"/>
      <c r="HQI116" s="16"/>
      <c r="HQJ116" s="16"/>
      <c r="HQK116" s="16"/>
      <c r="HQL116" s="16"/>
      <c r="HQM116" s="16"/>
      <c r="HQN116" s="16"/>
      <c r="HQO116" s="16"/>
      <c r="HQP116" s="16"/>
      <c r="HQQ116" s="16"/>
      <c r="HQR116" s="16"/>
      <c r="HQS116" s="16"/>
      <c r="HQT116" s="16"/>
      <c r="HQU116" s="16"/>
      <c r="HQV116" s="16"/>
      <c r="HQW116" s="16"/>
      <c r="HQX116" s="16"/>
      <c r="HQY116" s="16"/>
      <c r="HQZ116" s="16"/>
      <c r="HRA116" s="16"/>
      <c r="HRB116" s="16"/>
      <c r="HRC116" s="16"/>
      <c r="HRD116" s="16"/>
      <c r="HRE116" s="16"/>
      <c r="HRF116" s="16"/>
      <c r="HRG116" s="16"/>
      <c r="HRH116" s="16"/>
      <c r="HRI116" s="16"/>
      <c r="HRJ116" s="16"/>
      <c r="HRK116" s="16"/>
      <c r="HRL116" s="16"/>
      <c r="HRM116" s="16"/>
      <c r="HRN116" s="16"/>
      <c r="HRO116" s="16"/>
      <c r="HRP116" s="16"/>
      <c r="HRQ116" s="16"/>
      <c r="HRR116" s="16"/>
      <c r="HRS116" s="16"/>
      <c r="HRT116" s="16"/>
      <c r="HRU116" s="16"/>
      <c r="HRV116" s="16"/>
      <c r="HRW116" s="16"/>
      <c r="HRX116" s="16"/>
      <c r="HRY116" s="16"/>
      <c r="HRZ116" s="16"/>
      <c r="HSA116" s="16"/>
      <c r="HSB116" s="16"/>
      <c r="HSC116" s="16"/>
      <c r="HSD116" s="16"/>
      <c r="HSE116" s="16"/>
      <c r="HSF116" s="16"/>
      <c r="HSG116" s="16"/>
      <c r="HSH116" s="16"/>
      <c r="HSI116" s="16"/>
      <c r="HSJ116" s="16"/>
      <c r="HSK116" s="16"/>
      <c r="HSL116" s="16"/>
      <c r="HSM116" s="16"/>
      <c r="HSN116" s="16"/>
      <c r="HSO116" s="16"/>
      <c r="HSP116" s="16"/>
      <c r="HSQ116" s="16"/>
      <c r="HSR116" s="16"/>
      <c r="HSS116" s="16"/>
      <c r="HST116" s="16"/>
      <c r="HSU116" s="16"/>
      <c r="HSV116" s="16"/>
      <c r="HSW116" s="16"/>
      <c r="HSX116" s="16"/>
      <c r="HSY116" s="16"/>
      <c r="HSZ116" s="16"/>
      <c r="HTA116" s="16"/>
      <c r="HTB116" s="16"/>
      <c r="HTC116" s="16"/>
      <c r="HTD116" s="16"/>
      <c r="HTE116" s="16"/>
      <c r="HTF116" s="16"/>
      <c r="HTG116" s="16"/>
      <c r="HTH116" s="16"/>
      <c r="HTI116" s="16"/>
      <c r="HTJ116" s="16"/>
      <c r="HTK116" s="16"/>
      <c r="HTL116" s="16"/>
      <c r="HTM116" s="16"/>
      <c r="HTN116" s="16"/>
      <c r="HTO116" s="16"/>
      <c r="HTP116" s="16"/>
      <c r="HTQ116" s="16"/>
      <c r="HTR116" s="16"/>
      <c r="HTS116" s="16"/>
      <c r="HTT116" s="16"/>
      <c r="HTU116" s="16"/>
      <c r="HTV116" s="16"/>
      <c r="HTW116" s="16"/>
      <c r="HTX116" s="16"/>
      <c r="HTY116" s="16"/>
      <c r="HTZ116" s="16"/>
      <c r="HUA116" s="16"/>
      <c r="HUB116" s="16"/>
      <c r="HUC116" s="16"/>
      <c r="HUD116" s="16"/>
      <c r="HUE116" s="16"/>
      <c r="HUF116" s="16"/>
      <c r="HUG116" s="16"/>
      <c r="HUH116" s="16"/>
      <c r="HUI116" s="16"/>
      <c r="HUJ116" s="16"/>
      <c r="HUK116" s="16"/>
      <c r="HUL116" s="16"/>
      <c r="HUM116" s="16"/>
      <c r="HUN116" s="16"/>
      <c r="HUO116" s="16"/>
      <c r="HUP116" s="16"/>
      <c r="HUQ116" s="16"/>
      <c r="HUR116" s="16"/>
      <c r="HUS116" s="16"/>
      <c r="HUT116" s="16"/>
      <c r="HUU116" s="16"/>
      <c r="HUV116" s="16"/>
      <c r="HUW116" s="16"/>
      <c r="HUX116" s="16"/>
      <c r="HUY116" s="16"/>
      <c r="HUZ116" s="16"/>
      <c r="HVA116" s="16"/>
      <c r="HVB116" s="16"/>
      <c r="HVC116" s="16"/>
      <c r="HVD116" s="16"/>
      <c r="HVE116" s="16"/>
      <c r="HVF116" s="16"/>
      <c r="HVG116" s="16"/>
      <c r="HVH116" s="16"/>
      <c r="HVI116" s="16"/>
      <c r="HVJ116" s="16"/>
      <c r="HVK116" s="16"/>
      <c r="HVL116" s="16"/>
      <c r="HVM116" s="16"/>
      <c r="HVN116" s="16"/>
      <c r="HVO116" s="16"/>
      <c r="HVP116" s="16"/>
      <c r="HVQ116" s="16"/>
      <c r="HVR116" s="16"/>
      <c r="HVS116" s="16"/>
      <c r="HVT116" s="16"/>
      <c r="HVU116" s="16"/>
      <c r="HVV116" s="16"/>
      <c r="HVW116" s="16"/>
      <c r="HVX116" s="16"/>
      <c r="HVY116" s="16"/>
      <c r="HVZ116" s="16"/>
      <c r="HWA116" s="16"/>
      <c r="HWB116" s="16"/>
      <c r="HWC116" s="16"/>
      <c r="HWD116" s="16"/>
      <c r="HWE116" s="16"/>
      <c r="HWF116" s="16"/>
      <c r="HWG116" s="16"/>
      <c r="HWH116" s="16"/>
      <c r="HWI116" s="16"/>
      <c r="HWJ116" s="16"/>
      <c r="HWK116" s="16"/>
      <c r="HWL116" s="16"/>
      <c r="HWM116" s="16"/>
      <c r="HWN116" s="16"/>
      <c r="HWO116" s="16"/>
      <c r="HWP116" s="16"/>
      <c r="HWQ116" s="16"/>
      <c r="HWR116" s="16"/>
      <c r="HWS116" s="16"/>
      <c r="HWT116" s="16"/>
      <c r="HWU116" s="16"/>
      <c r="HWV116" s="16"/>
      <c r="HWW116" s="16"/>
      <c r="HWX116" s="16"/>
      <c r="HWY116" s="16"/>
      <c r="HWZ116" s="16"/>
      <c r="HXA116" s="16"/>
      <c r="HXB116" s="16"/>
      <c r="HXC116" s="16"/>
      <c r="HXD116" s="16"/>
      <c r="HXE116" s="16"/>
      <c r="HXF116" s="16"/>
      <c r="HXG116" s="16"/>
      <c r="HXH116" s="16"/>
      <c r="HXI116" s="16"/>
      <c r="HXJ116" s="16"/>
      <c r="HXK116" s="16"/>
      <c r="HXL116" s="16"/>
      <c r="HXM116" s="16"/>
      <c r="HXN116" s="16"/>
      <c r="HXO116" s="16"/>
      <c r="HXP116" s="16"/>
      <c r="HXQ116" s="16"/>
      <c r="HXR116" s="16"/>
      <c r="HXS116" s="16"/>
      <c r="HXT116" s="16"/>
      <c r="HXU116" s="16"/>
      <c r="HXV116" s="16"/>
      <c r="HXW116" s="16"/>
      <c r="HXX116" s="16"/>
      <c r="HXY116" s="16"/>
      <c r="HXZ116" s="16"/>
      <c r="HYA116" s="16"/>
      <c r="HYB116" s="16"/>
      <c r="HYC116" s="16"/>
      <c r="HYD116" s="16"/>
      <c r="HYE116" s="16"/>
      <c r="HYF116" s="16"/>
      <c r="HYG116" s="16"/>
      <c r="HYH116" s="16"/>
      <c r="HYI116" s="16"/>
      <c r="HYJ116" s="16"/>
      <c r="HYK116" s="16"/>
      <c r="HYL116" s="16"/>
      <c r="HYM116" s="16"/>
      <c r="HYN116" s="16"/>
      <c r="HYO116" s="16"/>
      <c r="HYP116" s="16"/>
      <c r="HYQ116" s="16"/>
      <c r="HYR116" s="16"/>
      <c r="HYS116" s="16"/>
      <c r="HYT116" s="16"/>
      <c r="HYU116" s="16"/>
      <c r="HYV116" s="16"/>
      <c r="HYW116" s="16"/>
      <c r="HYX116" s="16"/>
      <c r="HYY116" s="16"/>
      <c r="HYZ116" s="16"/>
      <c r="HZA116" s="16"/>
      <c r="HZB116" s="16"/>
      <c r="HZC116" s="16"/>
      <c r="HZD116" s="16"/>
      <c r="HZE116" s="16"/>
      <c r="HZF116" s="16"/>
      <c r="HZG116" s="16"/>
      <c r="HZH116" s="16"/>
      <c r="HZI116" s="16"/>
      <c r="HZJ116" s="16"/>
      <c r="HZK116" s="16"/>
      <c r="HZL116" s="16"/>
      <c r="HZM116" s="16"/>
      <c r="HZN116" s="16"/>
      <c r="HZO116" s="16"/>
      <c r="HZP116" s="16"/>
      <c r="HZQ116" s="16"/>
      <c r="HZR116" s="16"/>
      <c r="HZS116" s="16"/>
      <c r="HZT116" s="16"/>
      <c r="HZU116" s="16"/>
      <c r="HZV116" s="16"/>
      <c r="HZW116" s="16"/>
      <c r="HZX116" s="16"/>
      <c r="HZY116" s="16"/>
      <c r="HZZ116" s="16"/>
      <c r="IAA116" s="16"/>
      <c r="IAB116" s="16"/>
      <c r="IAC116" s="16"/>
      <c r="IAD116" s="16"/>
      <c r="IAE116" s="16"/>
      <c r="IAF116" s="16"/>
      <c r="IAG116" s="16"/>
      <c r="IAH116" s="16"/>
      <c r="IAI116" s="16"/>
      <c r="IAJ116" s="16"/>
      <c r="IAK116" s="16"/>
      <c r="IAL116" s="16"/>
      <c r="IAM116" s="16"/>
      <c r="IAN116" s="16"/>
      <c r="IAO116" s="16"/>
      <c r="IAP116" s="16"/>
      <c r="IAQ116" s="16"/>
      <c r="IAR116" s="16"/>
      <c r="IAS116" s="16"/>
      <c r="IAT116" s="16"/>
      <c r="IAU116" s="16"/>
      <c r="IAV116" s="16"/>
      <c r="IAW116" s="16"/>
      <c r="IAX116" s="16"/>
      <c r="IAY116" s="16"/>
      <c r="IAZ116" s="16"/>
      <c r="IBA116" s="16"/>
      <c r="IBB116" s="16"/>
      <c r="IBC116" s="16"/>
      <c r="IBD116" s="16"/>
      <c r="IBE116" s="16"/>
      <c r="IBF116" s="16"/>
      <c r="IBG116" s="16"/>
      <c r="IBH116" s="16"/>
      <c r="IBI116" s="16"/>
      <c r="IBJ116" s="16"/>
      <c r="IBK116" s="16"/>
      <c r="IBL116" s="16"/>
      <c r="IBM116" s="16"/>
      <c r="IBN116" s="16"/>
      <c r="IBO116" s="16"/>
      <c r="IBP116" s="16"/>
      <c r="IBQ116" s="16"/>
      <c r="IBR116" s="16"/>
      <c r="IBS116" s="16"/>
      <c r="IBT116" s="16"/>
      <c r="IBU116" s="16"/>
      <c r="IBV116" s="16"/>
      <c r="IBW116" s="16"/>
      <c r="IBX116" s="16"/>
      <c r="IBY116" s="16"/>
      <c r="IBZ116" s="16"/>
      <c r="ICA116" s="16"/>
      <c r="ICB116" s="16"/>
      <c r="ICC116" s="16"/>
      <c r="ICD116" s="16"/>
      <c r="ICE116" s="16"/>
      <c r="ICF116" s="16"/>
      <c r="ICG116" s="16"/>
      <c r="ICH116" s="16"/>
      <c r="ICI116" s="16"/>
      <c r="ICJ116" s="16"/>
      <c r="ICK116" s="16"/>
      <c r="ICL116" s="16"/>
      <c r="ICM116" s="16"/>
      <c r="ICN116" s="16"/>
      <c r="ICO116" s="16"/>
      <c r="ICP116" s="16"/>
      <c r="ICQ116" s="16"/>
      <c r="ICR116" s="16"/>
      <c r="ICS116" s="16"/>
      <c r="ICT116" s="16"/>
      <c r="ICU116" s="16"/>
      <c r="ICV116" s="16"/>
      <c r="ICW116" s="16"/>
      <c r="ICX116" s="16"/>
      <c r="ICY116" s="16"/>
      <c r="ICZ116" s="16"/>
      <c r="IDA116" s="16"/>
      <c r="IDB116" s="16"/>
      <c r="IDC116" s="16"/>
      <c r="IDD116" s="16"/>
      <c r="IDE116" s="16"/>
      <c r="IDF116" s="16"/>
      <c r="IDG116" s="16"/>
      <c r="IDH116" s="16"/>
      <c r="IDI116" s="16"/>
      <c r="IDJ116" s="16"/>
      <c r="IDK116" s="16"/>
      <c r="IDL116" s="16"/>
      <c r="IDM116" s="16"/>
      <c r="IDN116" s="16"/>
      <c r="IDO116" s="16"/>
      <c r="IDP116" s="16"/>
      <c r="IDQ116" s="16"/>
      <c r="IDR116" s="16"/>
      <c r="IDS116" s="16"/>
      <c r="IDT116" s="16"/>
      <c r="IDU116" s="16"/>
      <c r="IDV116" s="16"/>
      <c r="IDW116" s="16"/>
      <c r="IDX116" s="16"/>
      <c r="IDY116" s="16"/>
      <c r="IDZ116" s="16"/>
      <c r="IEA116" s="16"/>
      <c r="IEB116" s="16"/>
      <c r="IEC116" s="16"/>
      <c r="IED116" s="16"/>
      <c r="IEE116" s="16"/>
      <c r="IEF116" s="16"/>
      <c r="IEG116" s="16"/>
      <c r="IEH116" s="16"/>
      <c r="IEI116" s="16"/>
      <c r="IEJ116" s="16"/>
      <c r="IEK116" s="16"/>
      <c r="IEL116" s="16"/>
      <c r="IEM116" s="16"/>
      <c r="IEN116" s="16"/>
      <c r="IEO116" s="16"/>
      <c r="IEP116" s="16"/>
      <c r="IEQ116" s="16"/>
      <c r="IER116" s="16"/>
      <c r="IES116" s="16"/>
      <c r="IET116" s="16"/>
      <c r="IEU116" s="16"/>
      <c r="IEV116" s="16"/>
      <c r="IEW116" s="16"/>
      <c r="IEX116" s="16"/>
      <c r="IEY116" s="16"/>
      <c r="IEZ116" s="16"/>
      <c r="IFA116" s="16"/>
      <c r="IFB116" s="16"/>
      <c r="IFC116" s="16"/>
      <c r="IFD116" s="16"/>
      <c r="IFE116" s="16"/>
      <c r="IFF116" s="16"/>
      <c r="IFG116" s="16"/>
      <c r="IFH116" s="16"/>
      <c r="IFI116" s="16"/>
      <c r="IFJ116" s="16"/>
      <c r="IFK116" s="16"/>
      <c r="IFL116" s="16"/>
      <c r="IFM116" s="16"/>
      <c r="IFN116" s="16"/>
      <c r="IFO116" s="16"/>
      <c r="IFP116" s="16"/>
      <c r="IFQ116" s="16"/>
      <c r="IFR116" s="16"/>
      <c r="IFS116" s="16"/>
      <c r="IFT116" s="16"/>
      <c r="IFU116" s="16"/>
      <c r="IFV116" s="16"/>
      <c r="IFW116" s="16"/>
      <c r="IFX116" s="16"/>
      <c r="IFY116" s="16"/>
      <c r="IFZ116" s="16"/>
      <c r="IGA116" s="16"/>
      <c r="IGB116" s="16"/>
      <c r="IGC116" s="16"/>
      <c r="IGD116" s="16"/>
      <c r="IGE116" s="16"/>
      <c r="IGF116" s="16"/>
      <c r="IGG116" s="16"/>
      <c r="IGH116" s="16"/>
      <c r="IGI116" s="16"/>
      <c r="IGJ116" s="16"/>
      <c r="IGK116" s="16"/>
      <c r="IGL116" s="16"/>
      <c r="IGM116" s="16"/>
      <c r="IGN116" s="16"/>
      <c r="IGO116" s="16"/>
      <c r="IGP116" s="16"/>
      <c r="IGQ116" s="16"/>
      <c r="IGR116" s="16"/>
      <c r="IGS116" s="16"/>
      <c r="IGT116" s="16"/>
      <c r="IGU116" s="16"/>
      <c r="IGV116" s="16"/>
      <c r="IGW116" s="16"/>
      <c r="IGX116" s="16"/>
      <c r="IGY116" s="16"/>
      <c r="IGZ116" s="16"/>
      <c r="IHA116" s="16"/>
      <c r="IHB116" s="16"/>
      <c r="IHC116" s="16"/>
      <c r="IHD116" s="16"/>
      <c r="IHE116" s="16"/>
      <c r="IHF116" s="16"/>
      <c r="IHG116" s="16"/>
      <c r="IHH116" s="16"/>
      <c r="IHI116" s="16"/>
      <c r="IHJ116" s="16"/>
      <c r="IHK116" s="16"/>
      <c r="IHL116" s="16"/>
      <c r="IHM116" s="16"/>
      <c r="IHN116" s="16"/>
      <c r="IHO116" s="16"/>
      <c r="IHP116" s="16"/>
      <c r="IHQ116" s="16"/>
      <c r="IHR116" s="16"/>
      <c r="IHS116" s="16"/>
      <c r="IHT116" s="16"/>
      <c r="IHU116" s="16"/>
      <c r="IHV116" s="16"/>
      <c r="IHW116" s="16"/>
      <c r="IHX116" s="16"/>
      <c r="IHY116" s="16"/>
      <c r="IHZ116" s="16"/>
      <c r="IIA116" s="16"/>
      <c r="IIB116" s="16"/>
      <c r="IIC116" s="16"/>
      <c r="IID116" s="16"/>
      <c r="IIE116" s="16"/>
      <c r="IIF116" s="16"/>
      <c r="IIG116" s="16"/>
      <c r="IIH116" s="16"/>
      <c r="III116" s="16"/>
      <c r="IIJ116" s="16"/>
      <c r="IIK116" s="16"/>
      <c r="IIL116" s="16"/>
      <c r="IIM116" s="16"/>
      <c r="IIN116" s="16"/>
      <c r="IIO116" s="16"/>
      <c r="IIP116" s="16"/>
      <c r="IIQ116" s="16"/>
      <c r="IIR116" s="16"/>
      <c r="IIS116" s="16"/>
      <c r="IIT116" s="16"/>
      <c r="IIU116" s="16"/>
      <c r="IIV116" s="16"/>
      <c r="IIW116" s="16"/>
      <c r="IIX116" s="16"/>
      <c r="IIY116" s="16"/>
      <c r="IIZ116" s="16"/>
      <c r="IJA116" s="16"/>
      <c r="IJB116" s="16"/>
      <c r="IJC116" s="16"/>
      <c r="IJD116" s="16"/>
      <c r="IJE116" s="16"/>
      <c r="IJF116" s="16"/>
      <c r="IJG116" s="16"/>
      <c r="IJH116" s="16"/>
      <c r="IJI116" s="16"/>
      <c r="IJJ116" s="16"/>
      <c r="IJK116" s="16"/>
      <c r="IJL116" s="16"/>
      <c r="IJM116" s="16"/>
      <c r="IJN116" s="16"/>
      <c r="IJO116" s="16"/>
      <c r="IJP116" s="16"/>
      <c r="IJQ116" s="16"/>
      <c r="IJR116" s="16"/>
      <c r="IJS116" s="16"/>
      <c r="IJT116" s="16"/>
      <c r="IJU116" s="16"/>
      <c r="IJV116" s="16"/>
      <c r="IJW116" s="16"/>
      <c r="IJX116" s="16"/>
      <c r="IJY116" s="16"/>
      <c r="IJZ116" s="16"/>
      <c r="IKA116" s="16"/>
      <c r="IKB116" s="16"/>
      <c r="IKC116" s="16"/>
      <c r="IKD116" s="16"/>
      <c r="IKE116" s="16"/>
      <c r="IKF116" s="16"/>
      <c r="IKG116" s="16"/>
      <c r="IKH116" s="16"/>
      <c r="IKI116" s="16"/>
      <c r="IKJ116" s="16"/>
      <c r="IKK116" s="16"/>
      <c r="IKL116" s="16"/>
      <c r="IKM116" s="16"/>
      <c r="IKN116" s="16"/>
      <c r="IKO116" s="16"/>
      <c r="IKP116" s="16"/>
      <c r="IKQ116" s="16"/>
      <c r="IKR116" s="16"/>
      <c r="IKS116" s="16"/>
      <c r="IKT116" s="16"/>
      <c r="IKU116" s="16"/>
      <c r="IKV116" s="16"/>
      <c r="IKW116" s="16"/>
      <c r="IKX116" s="16"/>
      <c r="IKY116" s="16"/>
      <c r="IKZ116" s="16"/>
      <c r="ILA116" s="16"/>
      <c r="ILB116" s="16"/>
      <c r="ILC116" s="16"/>
      <c r="ILD116" s="16"/>
      <c r="ILE116" s="16"/>
      <c r="ILF116" s="16"/>
      <c r="ILG116" s="16"/>
      <c r="ILH116" s="16"/>
      <c r="ILI116" s="16"/>
      <c r="ILJ116" s="16"/>
      <c r="ILK116" s="16"/>
      <c r="ILL116" s="16"/>
      <c r="ILM116" s="16"/>
      <c r="ILN116" s="16"/>
      <c r="ILO116" s="16"/>
      <c r="ILP116" s="16"/>
      <c r="ILQ116" s="16"/>
      <c r="ILR116" s="16"/>
      <c r="ILS116" s="16"/>
      <c r="ILT116" s="16"/>
      <c r="ILU116" s="16"/>
      <c r="ILV116" s="16"/>
      <c r="ILW116" s="16"/>
      <c r="ILX116" s="16"/>
      <c r="ILY116" s="16"/>
      <c r="ILZ116" s="16"/>
      <c r="IMA116" s="16"/>
      <c r="IMB116" s="16"/>
      <c r="IMC116" s="16"/>
      <c r="IMD116" s="16"/>
      <c r="IME116" s="16"/>
      <c r="IMF116" s="16"/>
      <c r="IMG116" s="16"/>
      <c r="IMH116" s="16"/>
      <c r="IMI116" s="16"/>
      <c r="IMJ116" s="16"/>
      <c r="IMK116" s="16"/>
      <c r="IML116" s="16"/>
      <c r="IMM116" s="16"/>
      <c r="IMN116" s="16"/>
      <c r="IMO116" s="16"/>
      <c r="IMP116" s="16"/>
      <c r="IMQ116" s="16"/>
      <c r="IMR116" s="16"/>
      <c r="IMS116" s="16"/>
      <c r="IMT116" s="16"/>
      <c r="IMU116" s="16"/>
      <c r="IMV116" s="16"/>
      <c r="IMW116" s="16"/>
      <c r="IMX116" s="16"/>
      <c r="IMY116" s="16"/>
      <c r="IMZ116" s="16"/>
      <c r="INA116" s="16"/>
      <c r="INB116" s="16"/>
      <c r="INC116" s="16"/>
      <c r="IND116" s="16"/>
      <c r="INE116" s="16"/>
      <c r="INF116" s="16"/>
      <c r="ING116" s="16"/>
      <c r="INH116" s="16"/>
      <c r="INI116" s="16"/>
      <c r="INJ116" s="16"/>
      <c r="INK116" s="16"/>
      <c r="INL116" s="16"/>
      <c r="INM116" s="16"/>
      <c r="INN116" s="16"/>
      <c r="INO116" s="16"/>
      <c r="INP116" s="16"/>
      <c r="INQ116" s="16"/>
      <c r="INR116" s="16"/>
      <c r="INS116" s="16"/>
      <c r="INT116" s="16"/>
      <c r="INU116" s="16"/>
      <c r="INV116" s="16"/>
      <c r="INW116" s="16"/>
      <c r="INX116" s="16"/>
      <c r="INY116" s="16"/>
      <c r="INZ116" s="16"/>
      <c r="IOA116" s="16"/>
      <c r="IOB116" s="16"/>
      <c r="IOC116" s="16"/>
      <c r="IOD116" s="16"/>
      <c r="IOE116" s="16"/>
      <c r="IOF116" s="16"/>
      <c r="IOG116" s="16"/>
      <c r="IOH116" s="16"/>
      <c r="IOI116" s="16"/>
      <c r="IOJ116" s="16"/>
      <c r="IOK116" s="16"/>
      <c r="IOL116" s="16"/>
      <c r="IOM116" s="16"/>
      <c r="ION116" s="16"/>
      <c r="IOO116" s="16"/>
      <c r="IOP116" s="16"/>
      <c r="IOQ116" s="16"/>
      <c r="IOR116" s="16"/>
      <c r="IOS116" s="16"/>
      <c r="IOT116" s="16"/>
      <c r="IOU116" s="16"/>
      <c r="IOV116" s="16"/>
      <c r="IOW116" s="16"/>
      <c r="IOX116" s="16"/>
      <c r="IOY116" s="16"/>
      <c r="IOZ116" s="16"/>
      <c r="IPA116" s="16"/>
      <c r="IPB116" s="16"/>
      <c r="IPC116" s="16"/>
      <c r="IPD116" s="16"/>
      <c r="IPE116" s="16"/>
      <c r="IPF116" s="16"/>
      <c r="IPG116" s="16"/>
      <c r="IPH116" s="16"/>
      <c r="IPI116" s="16"/>
      <c r="IPJ116" s="16"/>
      <c r="IPK116" s="16"/>
      <c r="IPL116" s="16"/>
      <c r="IPM116" s="16"/>
      <c r="IPN116" s="16"/>
      <c r="IPO116" s="16"/>
      <c r="IPP116" s="16"/>
      <c r="IPQ116" s="16"/>
      <c r="IPR116" s="16"/>
      <c r="IPS116" s="16"/>
      <c r="IPT116" s="16"/>
      <c r="IPU116" s="16"/>
      <c r="IPV116" s="16"/>
      <c r="IPW116" s="16"/>
      <c r="IPX116" s="16"/>
      <c r="IPY116" s="16"/>
      <c r="IPZ116" s="16"/>
      <c r="IQA116" s="16"/>
      <c r="IQB116" s="16"/>
      <c r="IQC116" s="16"/>
      <c r="IQD116" s="16"/>
      <c r="IQE116" s="16"/>
      <c r="IQF116" s="16"/>
      <c r="IQG116" s="16"/>
      <c r="IQH116" s="16"/>
      <c r="IQI116" s="16"/>
      <c r="IQJ116" s="16"/>
      <c r="IQK116" s="16"/>
      <c r="IQL116" s="16"/>
      <c r="IQM116" s="16"/>
      <c r="IQN116" s="16"/>
      <c r="IQO116" s="16"/>
      <c r="IQP116" s="16"/>
      <c r="IQQ116" s="16"/>
      <c r="IQR116" s="16"/>
      <c r="IQS116" s="16"/>
      <c r="IQT116" s="16"/>
      <c r="IQU116" s="16"/>
      <c r="IQV116" s="16"/>
      <c r="IQW116" s="16"/>
      <c r="IQX116" s="16"/>
      <c r="IQY116" s="16"/>
      <c r="IQZ116" s="16"/>
      <c r="IRA116" s="16"/>
      <c r="IRB116" s="16"/>
      <c r="IRC116" s="16"/>
      <c r="IRD116" s="16"/>
      <c r="IRE116" s="16"/>
      <c r="IRF116" s="16"/>
      <c r="IRG116" s="16"/>
      <c r="IRH116" s="16"/>
      <c r="IRI116" s="16"/>
      <c r="IRJ116" s="16"/>
      <c r="IRK116" s="16"/>
      <c r="IRL116" s="16"/>
      <c r="IRM116" s="16"/>
      <c r="IRN116" s="16"/>
      <c r="IRO116" s="16"/>
      <c r="IRP116" s="16"/>
      <c r="IRQ116" s="16"/>
      <c r="IRR116" s="16"/>
      <c r="IRS116" s="16"/>
      <c r="IRT116" s="16"/>
      <c r="IRU116" s="16"/>
      <c r="IRV116" s="16"/>
      <c r="IRW116" s="16"/>
      <c r="IRX116" s="16"/>
      <c r="IRY116" s="16"/>
      <c r="IRZ116" s="16"/>
      <c r="ISA116" s="16"/>
      <c r="ISB116" s="16"/>
      <c r="ISC116" s="16"/>
      <c r="ISD116" s="16"/>
      <c r="ISE116" s="16"/>
      <c r="ISF116" s="16"/>
      <c r="ISG116" s="16"/>
      <c r="ISH116" s="16"/>
      <c r="ISI116" s="16"/>
      <c r="ISJ116" s="16"/>
      <c r="ISK116" s="16"/>
      <c r="ISL116" s="16"/>
      <c r="ISM116" s="16"/>
      <c r="ISN116" s="16"/>
      <c r="ISO116" s="16"/>
      <c r="ISP116" s="16"/>
      <c r="ISQ116" s="16"/>
      <c r="ISR116" s="16"/>
      <c r="ISS116" s="16"/>
      <c r="IST116" s="16"/>
      <c r="ISU116" s="16"/>
      <c r="ISV116" s="16"/>
      <c r="ISW116" s="16"/>
      <c r="ISX116" s="16"/>
      <c r="ISY116" s="16"/>
      <c r="ISZ116" s="16"/>
      <c r="ITA116" s="16"/>
      <c r="ITB116" s="16"/>
      <c r="ITC116" s="16"/>
      <c r="ITD116" s="16"/>
      <c r="ITE116" s="16"/>
      <c r="ITF116" s="16"/>
      <c r="ITG116" s="16"/>
      <c r="ITH116" s="16"/>
      <c r="ITI116" s="16"/>
      <c r="ITJ116" s="16"/>
      <c r="ITK116" s="16"/>
      <c r="ITL116" s="16"/>
      <c r="ITM116" s="16"/>
      <c r="ITN116" s="16"/>
      <c r="ITO116" s="16"/>
      <c r="ITP116" s="16"/>
      <c r="ITQ116" s="16"/>
      <c r="ITR116" s="16"/>
      <c r="ITS116" s="16"/>
      <c r="ITT116" s="16"/>
      <c r="ITU116" s="16"/>
      <c r="ITV116" s="16"/>
      <c r="ITW116" s="16"/>
      <c r="ITX116" s="16"/>
      <c r="ITY116" s="16"/>
      <c r="ITZ116" s="16"/>
      <c r="IUA116" s="16"/>
      <c r="IUB116" s="16"/>
      <c r="IUC116" s="16"/>
      <c r="IUD116" s="16"/>
      <c r="IUE116" s="16"/>
      <c r="IUF116" s="16"/>
      <c r="IUG116" s="16"/>
      <c r="IUH116" s="16"/>
      <c r="IUI116" s="16"/>
      <c r="IUJ116" s="16"/>
      <c r="IUK116" s="16"/>
      <c r="IUL116" s="16"/>
      <c r="IUM116" s="16"/>
      <c r="IUN116" s="16"/>
      <c r="IUO116" s="16"/>
      <c r="IUP116" s="16"/>
      <c r="IUQ116" s="16"/>
      <c r="IUR116" s="16"/>
      <c r="IUS116" s="16"/>
      <c r="IUT116" s="16"/>
      <c r="IUU116" s="16"/>
      <c r="IUV116" s="16"/>
      <c r="IUW116" s="16"/>
      <c r="IUX116" s="16"/>
      <c r="IUY116" s="16"/>
      <c r="IUZ116" s="16"/>
      <c r="IVA116" s="16"/>
      <c r="IVB116" s="16"/>
      <c r="IVC116" s="16"/>
      <c r="IVD116" s="16"/>
      <c r="IVE116" s="16"/>
      <c r="IVF116" s="16"/>
      <c r="IVG116" s="16"/>
      <c r="IVH116" s="16"/>
      <c r="IVI116" s="16"/>
      <c r="IVJ116" s="16"/>
      <c r="IVK116" s="16"/>
      <c r="IVL116" s="16"/>
      <c r="IVM116" s="16"/>
      <c r="IVN116" s="16"/>
      <c r="IVO116" s="16"/>
      <c r="IVP116" s="16"/>
      <c r="IVQ116" s="16"/>
      <c r="IVR116" s="16"/>
      <c r="IVS116" s="16"/>
      <c r="IVT116" s="16"/>
      <c r="IVU116" s="16"/>
      <c r="IVV116" s="16"/>
      <c r="IVW116" s="16"/>
      <c r="IVX116" s="16"/>
      <c r="IVY116" s="16"/>
      <c r="IVZ116" s="16"/>
      <c r="IWA116" s="16"/>
      <c r="IWB116" s="16"/>
      <c r="IWC116" s="16"/>
      <c r="IWD116" s="16"/>
      <c r="IWE116" s="16"/>
      <c r="IWF116" s="16"/>
      <c r="IWG116" s="16"/>
      <c r="IWH116" s="16"/>
      <c r="IWI116" s="16"/>
      <c r="IWJ116" s="16"/>
      <c r="IWK116" s="16"/>
      <c r="IWL116" s="16"/>
      <c r="IWM116" s="16"/>
      <c r="IWN116" s="16"/>
      <c r="IWO116" s="16"/>
      <c r="IWP116" s="16"/>
      <c r="IWQ116" s="16"/>
      <c r="IWR116" s="16"/>
      <c r="IWS116" s="16"/>
      <c r="IWT116" s="16"/>
      <c r="IWU116" s="16"/>
      <c r="IWV116" s="16"/>
      <c r="IWW116" s="16"/>
      <c r="IWX116" s="16"/>
      <c r="IWY116" s="16"/>
      <c r="IWZ116" s="16"/>
      <c r="IXA116" s="16"/>
      <c r="IXB116" s="16"/>
      <c r="IXC116" s="16"/>
      <c r="IXD116" s="16"/>
      <c r="IXE116" s="16"/>
      <c r="IXF116" s="16"/>
      <c r="IXG116" s="16"/>
      <c r="IXH116" s="16"/>
      <c r="IXI116" s="16"/>
      <c r="IXJ116" s="16"/>
      <c r="IXK116" s="16"/>
      <c r="IXL116" s="16"/>
      <c r="IXM116" s="16"/>
      <c r="IXN116" s="16"/>
      <c r="IXO116" s="16"/>
      <c r="IXP116" s="16"/>
      <c r="IXQ116" s="16"/>
      <c r="IXR116" s="16"/>
      <c r="IXS116" s="16"/>
      <c r="IXT116" s="16"/>
      <c r="IXU116" s="16"/>
      <c r="IXV116" s="16"/>
      <c r="IXW116" s="16"/>
      <c r="IXX116" s="16"/>
      <c r="IXY116" s="16"/>
      <c r="IXZ116" s="16"/>
      <c r="IYA116" s="16"/>
      <c r="IYB116" s="16"/>
      <c r="IYC116" s="16"/>
      <c r="IYD116" s="16"/>
      <c r="IYE116" s="16"/>
      <c r="IYF116" s="16"/>
      <c r="IYG116" s="16"/>
      <c r="IYH116" s="16"/>
      <c r="IYI116" s="16"/>
      <c r="IYJ116" s="16"/>
      <c r="IYK116" s="16"/>
      <c r="IYL116" s="16"/>
      <c r="IYM116" s="16"/>
      <c r="IYN116" s="16"/>
      <c r="IYO116" s="16"/>
      <c r="IYP116" s="16"/>
      <c r="IYQ116" s="16"/>
      <c r="IYR116" s="16"/>
      <c r="IYS116" s="16"/>
      <c r="IYT116" s="16"/>
      <c r="IYU116" s="16"/>
      <c r="IYV116" s="16"/>
      <c r="IYW116" s="16"/>
      <c r="IYX116" s="16"/>
      <c r="IYY116" s="16"/>
      <c r="IYZ116" s="16"/>
      <c r="IZA116" s="16"/>
      <c r="IZB116" s="16"/>
      <c r="IZC116" s="16"/>
      <c r="IZD116" s="16"/>
      <c r="IZE116" s="16"/>
      <c r="IZF116" s="16"/>
      <c r="IZG116" s="16"/>
      <c r="IZH116" s="16"/>
      <c r="IZI116" s="16"/>
      <c r="IZJ116" s="16"/>
      <c r="IZK116" s="16"/>
      <c r="IZL116" s="16"/>
      <c r="IZM116" s="16"/>
      <c r="IZN116" s="16"/>
      <c r="IZO116" s="16"/>
      <c r="IZP116" s="16"/>
      <c r="IZQ116" s="16"/>
      <c r="IZR116" s="16"/>
      <c r="IZS116" s="16"/>
      <c r="IZT116" s="16"/>
      <c r="IZU116" s="16"/>
      <c r="IZV116" s="16"/>
      <c r="IZW116" s="16"/>
      <c r="IZX116" s="16"/>
      <c r="IZY116" s="16"/>
      <c r="IZZ116" s="16"/>
      <c r="JAA116" s="16"/>
      <c r="JAB116" s="16"/>
      <c r="JAC116" s="16"/>
      <c r="JAD116" s="16"/>
      <c r="JAE116" s="16"/>
      <c r="JAF116" s="16"/>
      <c r="JAG116" s="16"/>
      <c r="JAH116" s="16"/>
      <c r="JAI116" s="16"/>
      <c r="JAJ116" s="16"/>
      <c r="JAK116" s="16"/>
      <c r="JAL116" s="16"/>
      <c r="JAM116" s="16"/>
      <c r="JAN116" s="16"/>
      <c r="JAO116" s="16"/>
      <c r="JAP116" s="16"/>
      <c r="JAQ116" s="16"/>
      <c r="JAR116" s="16"/>
      <c r="JAS116" s="16"/>
      <c r="JAT116" s="16"/>
      <c r="JAU116" s="16"/>
      <c r="JAV116" s="16"/>
      <c r="JAW116" s="16"/>
      <c r="JAX116" s="16"/>
      <c r="JAY116" s="16"/>
      <c r="JAZ116" s="16"/>
      <c r="JBA116" s="16"/>
      <c r="JBB116" s="16"/>
      <c r="JBC116" s="16"/>
      <c r="JBD116" s="16"/>
      <c r="JBE116" s="16"/>
      <c r="JBF116" s="16"/>
      <c r="JBG116" s="16"/>
      <c r="JBH116" s="16"/>
      <c r="JBI116" s="16"/>
      <c r="JBJ116" s="16"/>
      <c r="JBK116" s="16"/>
      <c r="JBL116" s="16"/>
      <c r="JBM116" s="16"/>
      <c r="JBN116" s="16"/>
      <c r="JBO116" s="16"/>
      <c r="JBP116" s="16"/>
      <c r="JBQ116" s="16"/>
      <c r="JBR116" s="16"/>
      <c r="JBS116" s="16"/>
      <c r="JBT116" s="16"/>
      <c r="JBU116" s="16"/>
      <c r="JBV116" s="16"/>
      <c r="JBW116" s="16"/>
      <c r="JBX116" s="16"/>
      <c r="JBY116" s="16"/>
      <c r="JBZ116" s="16"/>
      <c r="JCA116" s="16"/>
      <c r="JCB116" s="16"/>
      <c r="JCC116" s="16"/>
      <c r="JCD116" s="16"/>
      <c r="JCE116" s="16"/>
      <c r="JCF116" s="16"/>
      <c r="JCG116" s="16"/>
      <c r="JCH116" s="16"/>
      <c r="JCI116" s="16"/>
      <c r="JCJ116" s="16"/>
      <c r="JCK116" s="16"/>
      <c r="JCL116" s="16"/>
      <c r="JCM116" s="16"/>
      <c r="JCN116" s="16"/>
      <c r="JCO116" s="16"/>
      <c r="JCP116" s="16"/>
      <c r="JCQ116" s="16"/>
      <c r="JCR116" s="16"/>
      <c r="JCS116" s="16"/>
      <c r="JCT116" s="16"/>
      <c r="JCU116" s="16"/>
      <c r="JCV116" s="16"/>
      <c r="JCW116" s="16"/>
      <c r="JCX116" s="16"/>
      <c r="JCY116" s="16"/>
      <c r="JCZ116" s="16"/>
      <c r="JDA116" s="16"/>
      <c r="JDB116" s="16"/>
      <c r="JDC116" s="16"/>
      <c r="JDD116" s="16"/>
      <c r="JDE116" s="16"/>
      <c r="JDF116" s="16"/>
      <c r="JDG116" s="16"/>
      <c r="JDH116" s="16"/>
      <c r="JDI116" s="16"/>
      <c r="JDJ116" s="16"/>
      <c r="JDK116" s="16"/>
      <c r="JDL116" s="16"/>
      <c r="JDM116" s="16"/>
      <c r="JDN116" s="16"/>
      <c r="JDO116" s="16"/>
      <c r="JDP116" s="16"/>
      <c r="JDQ116" s="16"/>
      <c r="JDR116" s="16"/>
      <c r="JDS116" s="16"/>
      <c r="JDT116" s="16"/>
      <c r="JDU116" s="16"/>
      <c r="JDV116" s="16"/>
      <c r="JDW116" s="16"/>
      <c r="JDX116" s="16"/>
      <c r="JDY116" s="16"/>
      <c r="JDZ116" s="16"/>
      <c r="JEA116" s="16"/>
      <c r="JEB116" s="16"/>
      <c r="JEC116" s="16"/>
      <c r="JED116" s="16"/>
      <c r="JEE116" s="16"/>
      <c r="JEF116" s="16"/>
      <c r="JEG116" s="16"/>
      <c r="JEH116" s="16"/>
      <c r="JEI116" s="16"/>
      <c r="JEJ116" s="16"/>
      <c r="JEK116" s="16"/>
      <c r="JEL116" s="16"/>
      <c r="JEM116" s="16"/>
      <c r="JEN116" s="16"/>
      <c r="JEO116" s="16"/>
      <c r="JEP116" s="16"/>
      <c r="JEQ116" s="16"/>
      <c r="JER116" s="16"/>
      <c r="JES116" s="16"/>
      <c r="JET116" s="16"/>
      <c r="JEU116" s="16"/>
      <c r="JEV116" s="16"/>
      <c r="JEW116" s="16"/>
      <c r="JEX116" s="16"/>
      <c r="JEY116" s="16"/>
      <c r="JEZ116" s="16"/>
      <c r="JFA116" s="16"/>
      <c r="JFB116" s="16"/>
      <c r="JFC116" s="16"/>
      <c r="JFD116" s="16"/>
      <c r="JFE116" s="16"/>
      <c r="JFF116" s="16"/>
      <c r="JFG116" s="16"/>
      <c r="JFH116" s="16"/>
      <c r="JFI116" s="16"/>
      <c r="JFJ116" s="16"/>
      <c r="JFK116" s="16"/>
      <c r="JFL116" s="16"/>
      <c r="JFM116" s="16"/>
      <c r="JFN116" s="16"/>
      <c r="JFO116" s="16"/>
      <c r="JFP116" s="16"/>
      <c r="JFQ116" s="16"/>
      <c r="JFR116" s="16"/>
      <c r="JFS116" s="16"/>
      <c r="JFT116" s="16"/>
      <c r="JFU116" s="16"/>
      <c r="JFV116" s="16"/>
      <c r="JFW116" s="16"/>
      <c r="JFX116" s="16"/>
      <c r="JFY116" s="16"/>
      <c r="JFZ116" s="16"/>
      <c r="JGA116" s="16"/>
      <c r="JGB116" s="16"/>
      <c r="JGC116" s="16"/>
      <c r="JGD116" s="16"/>
      <c r="JGE116" s="16"/>
      <c r="JGF116" s="16"/>
      <c r="JGG116" s="16"/>
      <c r="JGH116" s="16"/>
      <c r="JGI116" s="16"/>
      <c r="JGJ116" s="16"/>
      <c r="JGK116" s="16"/>
      <c r="JGL116" s="16"/>
      <c r="JGM116" s="16"/>
      <c r="JGN116" s="16"/>
      <c r="JGO116" s="16"/>
      <c r="JGP116" s="16"/>
      <c r="JGQ116" s="16"/>
      <c r="JGR116" s="16"/>
      <c r="JGS116" s="16"/>
      <c r="JGT116" s="16"/>
      <c r="JGU116" s="16"/>
      <c r="JGV116" s="16"/>
      <c r="JGW116" s="16"/>
      <c r="JGX116" s="16"/>
      <c r="JGY116" s="16"/>
      <c r="JGZ116" s="16"/>
      <c r="JHA116" s="16"/>
      <c r="JHB116" s="16"/>
      <c r="JHC116" s="16"/>
      <c r="JHD116" s="16"/>
      <c r="JHE116" s="16"/>
      <c r="JHF116" s="16"/>
      <c r="JHG116" s="16"/>
      <c r="JHH116" s="16"/>
      <c r="JHI116" s="16"/>
      <c r="JHJ116" s="16"/>
      <c r="JHK116" s="16"/>
      <c r="JHL116" s="16"/>
      <c r="JHM116" s="16"/>
      <c r="JHN116" s="16"/>
      <c r="JHO116" s="16"/>
      <c r="JHP116" s="16"/>
      <c r="JHQ116" s="16"/>
      <c r="JHR116" s="16"/>
      <c r="JHS116" s="16"/>
      <c r="JHT116" s="16"/>
      <c r="JHU116" s="16"/>
      <c r="JHV116" s="16"/>
      <c r="JHW116" s="16"/>
      <c r="JHX116" s="16"/>
      <c r="JHY116" s="16"/>
      <c r="JHZ116" s="16"/>
      <c r="JIA116" s="16"/>
      <c r="JIB116" s="16"/>
      <c r="JIC116" s="16"/>
      <c r="JID116" s="16"/>
      <c r="JIE116" s="16"/>
      <c r="JIF116" s="16"/>
      <c r="JIG116" s="16"/>
      <c r="JIH116" s="16"/>
      <c r="JII116" s="16"/>
      <c r="JIJ116" s="16"/>
      <c r="JIK116" s="16"/>
      <c r="JIL116" s="16"/>
      <c r="JIM116" s="16"/>
      <c r="JIN116" s="16"/>
      <c r="JIO116" s="16"/>
      <c r="JIP116" s="16"/>
      <c r="JIQ116" s="16"/>
      <c r="JIR116" s="16"/>
      <c r="JIS116" s="16"/>
      <c r="JIT116" s="16"/>
      <c r="JIU116" s="16"/>
      <c r="JIV116" s="16"/>
      <c r="JIW116" s="16"/>
      <c r="JIX116" s="16"/>
      <c r="JIY116" s="16"/>
      <c r="JIZ116" s="16"/>
      <c r="JJA116" s="16"/>
      <c r="JJB116" s="16"/>
      <c r="JJC116" s="16"/>
      <c r="JJD116" s="16"/>
      <c r="JJE116" s="16"/>
      <c r="JJF116" s="16"/>
      <c r="JJG116" s="16"/>
      <c r="JJH116" s="16"/>
      <c r="JJI116" s="16"/>
      <c r="JJJ116" s="16"/>
      <c r="JJK116" s="16"/>
      <c r="JJL116" s="16"/>
      <c r="JJM116" s="16"/>
      <c r="JJN116" s="16"/>
      <c r="JJO116" s="16"/>
      <c r="JJP116" s="16"/>
      <c r="JJQ116" s="16"/>
      <c r="JJR116" s="16"/>
      <c r="JJS116" s="16"/>
      <c r="JJT116" s="16"/>
      <c r="JJU116" s="16"/>
      <c r="JJV116" s="16"/>
      <c r="JJW116" s="16"/>
      <c r="JJX116" s="16"/>
      <c r="JJY116" s="16"/>
      <c r="JJZ116" s="16"/>
      <c r="JKA116" s="16"/>
      <c r="JKB116" s="16"/>
      <c r="JKC116" s="16"/>
      <c r="JKD116" s="16"/>
      <c r="JKE116" s="16"/>
      <c r="JKF116" s="16"/>
      <c r="JKG116" s="16"/>
      <c r="JKH116" s="16"/>
      <c r="JKI116" s="16"/>
      <c r="JKJ116" s="16"/>
      <c r="JKK116" s="16"/>
      <c r="JKL116" s="16"/>
      <c r="JKM116" s="16"/>
      <c r="JKN116" s="16"/>
      <c r="JKO116" s="16"/>
      <c r="JKP116" s="16"/>
      <c r="JKQ116" s="16"/>
      <c r="JKR116" s="16"/>
      <c r="JKS116" s="16"/>
      <c r="JKT116" s="16"/>
      <c r="JKU116" s="16"/>
      <c r="JKV116" s="16"/>
      <c r="JKW116" s="16"/>
      <c r="JKX116" s="16"/>
      <c r="JKY116" s="16"/>
      <c r="JKZ116" s="16"/>
      <c r="JLA116" s="16"/>
      <c r="JLB116" s="16"/>
      <c r="JLC116" s="16"/>
      <c r="JLD116" s="16"/>
      <c r="JLE116" s="16"/>
      <c r="JLF116" s="16"/>
      <c r="JLG116" s="16"/>
      <c r="JLH116" s="16"/>
      <c r="JLI116" s="16"/>
      <c r="JLJ116" s="16"/>
      <c r="JLK116" s="16"/>
      <c r="JLL116" s="16"/>
      <c r="JLM116" s="16"/>
      <c r="JLN116" s="16"/>
      <c r="JLO116" s="16"/>
      <c r="JLP116" s="16"/>
      <c r="JLQ116" s="16"/>
      <c r="JLR116" s="16"/>
      <c r="JLS116" s="16"/>
      <c r="JLT116" s="16"/>
      <c r="JLU116" s="16"/>
      <c r="JLV116" s="16"/>
      <c r="JLW116" s="16"/>
      <c r="JLX116" s="16"/>
      <c r="JLY116" s="16"/>
      <c r="JLZ116" s="16"/>
      <c r="JMA116" s="16"/>
      <c r="JMB116" s="16"/>
      <c r="JMC116" s="16"/>
      <c r="JMD116" s="16"/>
      <c r="JME116" s="16"/>
      <c r="JMF116" s="16"/>
      <c r="JMG116" s="16"/>
      <c r="JMH116" s="16"/>
      <c r="JMI116" s="16"/>
      <c r="JMJ116" s="16"/>
      <c r="JMK116" s="16"/>
      <c r="JML116" s="16"/>
      <c r="JMM116" s="16"/>
      <c r="JMN116" s="16"/>
      <c r="JMO116" s="16"/>
      <c r="JMP116" s="16"/>
      <c r="JMQ116" s="16"/>
      <c r="JMR116" s="16"/>
      <c r="JMS116" s="16"/>
      <c r="JMT116" s="16"/>
      <c r="JMU116" s="16"/>
      <c r="JMV116" s="16"/>
      <c r="JMW116" s="16"/>
      <c r="JMX116" s="16"/>
      <c r="JMY116" s="16"/>
      <c r="JMZ116" s="16"/>
      <c r="JNA116" s="16"/>
      <c r="JNB116" s="16"/>
      <c r="JNC116" s="16"/>
      <c r="JND116" s="16"/>
      <c r="JNE116" s="16"/>
      <c r="JNF116" s="16"/>
      <c r="JNG116" s="16"/>
      <c r="JNH116" s="16"/>
      <c r="JNI116" s="16"/>
      <c r="JNJ116" s="16"/>
      <c r="JNK116" s="16"/>
      <c r="JNL116" s="16"/>
      <c r="JNM116" s="16"/>
      <c r="JNN116" s="16"/>
      <c r="JNO116" s="16"/>
      <c r="JNP116" s="16"/>
      <c r="JNQ116" s="16"/>
      <c r="JNR116" s="16"/>
      <c r="JNS116" s="16"/>
      <c r="JNT116" s="16"/>
      <c r="JNU116" s="16"/>
      <c r="JNV116" s="16"/>
      <c r="JNW116" s="16"/>
      <c r="JNX116" s="16"/>
      <c r="JNY116" s="16"/>
      <c r="JNZ116" s="16"/>
      <c r="JOA116" s="16"/>
      <c r="JOB116" s="16"/>
      <c r="JOC116" s="16"/>
      <c r="JOD116" s="16"/>
      <c r="JOE116" s="16"/>
      <c r="JOF116" s="16"/>
      <c r="JOG116" s="16"/>
      <c r="JOH116" s="16"/>
      <c r="JOI116" s="16"/>
      <c r="JOJ116" s="16"/>
      <c r="JOK116" s="16"/>
      <c r="JOL116" s="16"/>
      <c r="JOM116" s="16"/>
      <c r="JON116" s="16"/>
      <c r="JOO116" s="16"/>
      <c r="JOP116" s="16"/>
      <c r="JOQ116" s="16"/>
      <c r="JOR116" s="16"/>
      <c r="JOS116" s="16"/>
      <c r="JOT116" s="16"/>
      <c r="JOU116" s="16"/>
      <c r="JOV116" s="16"/>
      <c r="JOW116" s="16"/>
      <c r="JOX116" s="16"/>
      <c r="JOY116" s="16"/>
      <c r="JOZ116" s="16"/>
      <c r="JPA116" s="16"/>
      <c r="JPB116" s="16"/>
      <c r="JPC116" s="16"/>
      <c r="JPD116" s="16"/>
      <c r="JPE116" s="16"/>
      <c r="JPF116" s="16"/>
      <c r="JPG116" s="16"/>
      <c r="JPH116" s="16"/>
      <c r="JPI116" s="16"/>
      <c r="JPJ116" s="16"/>
      <c r="JPK116" s="16"/>
      <c r="JPL116" s="16"/>
      <c r="JPM116" s="16"/>
      <c r="JPN116" s="16"/>
      <c r="JPO116" s="16"/>
      <c r="JPP116" s="16"/>
      <c r="JPQ116" s="16"/>
      <c r="JPR116" s="16"/>
      <c r="JPS116" s="16"/>
      <c r="JPT116" s="16"/>
      <c r="JPU116" s="16"/>
      <c r="JPV116" s="16"/>
      <c r="JPW116" s="16"/>
      <c r="JPX116" s="16"/>
      <c r="JPY116" s="16"/>
      <c r="JPZ116" s="16"/>
      <c r="JQA116" s="16"/>
      <c r="JQB116" s="16"/>
      <c r="JQC116" s="16"/>
      <c r="JQD116" s="16"/>
      <c r="JQE116" s="16"/>
      <c r="JQF116" s="16"/>
      <c r="JQG116" s="16"/>
      <c r="JQH116" s="16"/>
      <c r="JQI116" s="16"/>
      <c r="JQJ116" s="16"/>
      <c r="JQK116" s="16"/>
      <c r="JQL116" s="16"/>
      <c r="JQM116" s="16"/>
      <c r="JQN116" s="16"/>
      <c r="JQO116" s="16"/>
      <c r="JQP116" s="16"/>
      <c r="JQQ116" s="16"/>
      <c r="JQR116" s="16"/>
      <c r="JQS116" s="16"/>
      <c r="JQT116" s="16"/>
      <c r="JQU116" s="16"/>
      <c r="JQV116" s="16"/>
      <c r="JQW116" s="16"/>
      <c r="JQX116" s="16"/>
      <c r="JQY116" s="16"/>
      <c r="JQZ116" s="16"/>
      <c r="JRA116" s="16"/>
      <c r="JRB116" s="16"/>
      <c r="JRC116" s="16"/>
      <c r="JRD116" s="16"/>
      <c r="JRE116" s="16"/>
      <c r="JRF116" s="16"/>
      <c r="JRG116" s="16"/>
      <c r="JRH116" s="16"/>
      <c r="JRI116" s="16"/>
      <c r="JRJ116" s="16"/>
      <c r="JRK116" s="16"/>
      <c r="JRL116" s="16"/>
      <c r="JRM116" s="16"/>
      <c r="JRN116" s="16"/>
      <c r="JRO116" s="16"/>
      <c r="JRP116" s="16"/>
      <c r="JRQ116" s="16"/>
      <c r="JRR116" s="16"/>
      <c r="JRS116" s="16"/>
      <c r="JRT116" s="16"/>
      <c r="JRU116" s="16"/>
      <c r="JRV116" s="16"/>
      <c r="JRW116" s="16"/>
      <c r="JRX116" s="16"/>
      <c r="JRY116" s="16"/>
      <c r="JRZ116" s="16"/>
      <c r="JSA116" s="16"/>
      <c r="JSB116" s="16"/>
      <c r="JSC116" s="16"/>
      <c r="JSD116" s="16"/>
      <c r="JSE116" s="16"/>
      <c r="JSF116" s="16"/>
      <c r="JSG116" s="16"/>
      <c r="JSH116" s="16"/>
      <c r="JSI116" s="16"/>
      <c r="JSJ116" s="16"/>
      <c r="JSK116" s="16"/>
      <c r="JSL116" s="16"/>
      <c r="JSM116" s="16"/>
      <c r="JSN116" s="16"/>
      <c r="JSO116" s="16"/>
      <c r="JSP116" s="16"/>
      <c r="JSQ116" s="16"/>
      <c r="JSR116" s="16"/>
      <c r="JSS116" s="16"/>
      <c r="JST116" s="16"/>
      <c r="JSU116" s="16"/>
      <c r="JSV116" s="16"/>
      <c r="JSW116" s="16"/>
      <c r="JSX116" s="16"/>
      <c r="JSY116" s="16"/>
      <c r="JSZ116" s="16"/>
      <c r="JTA116" s="16"/>
      <c r="JTB116" s="16"/>
      <c r="JTC116" s="16"/>
      <c r="JTD116" s="16"/>
      <c r="JTE116" s="16"/>
      <c r="JTF116" s="16"/>
      <c r="JTG116" s="16"/>
      <c r="JTH116" s="16"/>
      <c r="JTI116" s="16"/>
      <c r="JTJ116" s="16"/>
      <c r="JTK116" s="16"/>
      <c r="JTL116" s="16"/>
      <c r="JTM116" s="16"/>
      <c r="JTN116" s="16"/>
      <c r="JTO116" s="16"/>
      <c r="JTP116" s="16"/>
      <c r="JTQ116" s="16"/>
      <c r="JTR116" s="16"/>
      <c r="JTS116" s="16"/>
      <c r="JTT116" s="16"/>
      <c r="JTU116" s="16"/>
      <c r="JTV116" s="16"/>
      <c r="JTW116" s="16"/>
      <c r="JTX116" s="16"/>
      <c r="JTY116" s="16"/>
      <c r="JTZ116" s="16"/>
      <c r="JUA116" s="16"/>
      <c r="JUB116" s="16"/>
      <c r="JUC116" s="16"/>
      <c r="JUD116" s="16"/>
      <c r="JUE116" s="16"/>
      <c r="JUF116" s="16"/>
      <c r="JUG116" s="16"/>
      <c r="JUH116" s="16"/>
      <c r="JUI116" s="16"/>
      <c r="JUJ116" s="16"/>
      <c r="JUK116" s="16"/>
      <c r="JUL116" s="16"/>
      <c r="JUM116" s="16"/>
      <c r="JUN116" s="16"/>
      <c r="JUO116" s="16"/>
      <c r="JUP116" s="16"/>
      <c r="JUQ116" s="16"/>
      <c r="JUR116" s="16"/>
      <c r="JUS116" s="16"/>
      <c r="JUT116" s="16"/>
      <c r="JUU116" s="16"/>
      <c r="JUV116" s="16"/>
      <c r="JUW116" s="16"/>
      <c r="JUX116" s="16"/>
      <c r="JUY116" s="16"/>
      <c r="JUZ116" s="16"/>
      <c r="JVA116" s="16"/>
      <c r="JVB116" s="16"/>
      <c r="JVC116" s="16"/>
      <c r="JVD116" s="16"/>
      <c r="JVE116" s="16"/>
      <c r="JVF116" s="16"/>
      <c r="JVG116" s="16"/>
      <c r="JVH116" s="16"/>
      <c r="JVI116" s="16"/>
      <c r="JVJ116" s="16"/>
      <c r="JVK116" s="16"/>
      <c r="JVL116" s="16"/>
      <c r="JVM116" s="16"/>
      <c r="JVN116" s="16"/>
      <c r="JVO116" s="16"/>
      <c r="JVP116" s="16"/>
      <c r="JVQ116" s="16"/>
      <c r="JVR116" s="16"/>
      <c r="JVS116" s="16"/>
      <c r="JVT116" s="16"/>
      <c r="JVU116" s="16"/>
      <c r="JVV116" s="16"/>
      <c r="JVW116" s="16"/>
      <c r="JVX116" s="16"/>
      <c r="JVY116" s="16"/>
      <c r="JVZ116" s="16"/>
      <c r="JWA116" s="16"/>
      <c r="JWB116" s="16"/>
      <c r="JWC116" s="16"/>
      <c r="JWD116" s="16"/>
      <c r="JWE116" s="16"/>
      <c r="JWF116" s="16"/>
      <c r="JWG116" s="16"/>
      <c r="JWH116" s="16"/>
      <c r="JWI116" s="16"/>
      <c r="JWJ116" s="16"/>
      <c r="JWK116" s="16"/>
      <c r="JWL116" s="16"/>
      <c r="JWM116" s="16"/>
      <c r="JWN116" s="16"/>
      <c r="JWO116" s="16"/>
      <c r="JWP116" s="16"/>
      <c r="JWQ116" s="16"/>
      <c r="JWR116" s="16"/>
      <c r="JWS116" s="16"/>
      <c r="JWT116" s="16"/>
      <c r="JWU116" s="16"/>
      <c r="JWV116" s="16"/>
      <c r="JWW116" s="16"/>
      <c r="JWX116" s="16"/>
      <c r="JWY116" s="16"/>
      <c r="JWZ116" s="16"/>
      <c r="JXA116" s="16"/>
      <c r="JXB116" s="16"/>
      <c r="JXC116" s="16"/>
      <c r="JXD116" s="16"/>
      <c r="JXE116" s="16"/>
      <c r="JXF116" s="16"/>
      <c r="JXG116" s="16"/>
      <c r="JXH116" s="16"/>
      <c r="JXI116" s="16"/>
      <c r="JXJ116" s="16"/>
      <c r="JXK116" s="16"/>
      <c r="JXL116" s="16"/>
      <c r="JXM116" s="16"/>
      <c r="JXN116" s="16"/>
      <c r="JXO116" s="16"/>
      <c r="JXP116" s="16"/>
      <c r="JXQ116" s="16"/>
      <c r="JXR116" s="16"/>
      <c r="JXS116" s="16"/>
      <c r="JXT116" s="16"/>
      <c r="JXU116" s="16"/>
      <c r="JXV116" s="16"/>
      <c r="JXW116" s="16"/>
      <c r="JXX116" s="16"/>
      <c r="JXY116" s="16"/>
      <c r="JXZ116" s="16"/>
      <c r="JYA116" s="16"/>
      <c r="JYB116" s="16"/>
      <c r="JYC116" s="16"/>
      <c r="JYD116" s="16"/>
      <c r="JYE116" s="16"/>
      <c r="JYF116" s="16"/>
      <c r="JYG116" s="16"/>
      <c r="JYH116" s="16"/>
      <c r="JYI116" s="16"/>
      <c r="JYJ116" s="16"/>
      <c r="JYK116" s="16"/>
      <c r="JYL116" s="16"/>
      <c r="JYM116" s="16"/>
      <c r="JYN116" s="16"/>
      <c r="JYO116" s="16"/>
      <c r="JYP116" s="16"/>
      <c r="JYQ116" s="16"/>
      <c r="JYR116" s="16"/>
      <c r="JYS116" s="16"/>
      <c r="JYT116" s="16"/>
      <c r="JYU116" s="16"/>
      <c r="JYV116" s="16"/>
      <c r="JYW116" s="16"/>
      <c r="JYX116" s="16"/>
      <c r="JYY116" s="16"/>
      <c r="JYZ116" s="16"/>
      <c r="JZA116" s="16"/>
      <c r="JZB116" s="16"/>
      <c r="JZC116" s="16"/>
      <c r="JZD116" s="16"/>
      <c r="JZE116" s="16"/>
      <c r="JZF116" s="16"/>
      <c r="JZG116" s="16"/>
      <c r="JZH116" s="16"/>
      <c r="JZI116" s="16"/>
      <c r="JZJ116" s="16"/>
      <c r="JZK116" s="16"/>
      <c r="JZL116" s="16"/>
      <c r="JZM116" s="16"/>
      <c r="JZN116" s="16"/>
      <c r="JZO116" s="16"/>
      <c r="JZP116" s="16"/>
      <c r="JZQ116" s="16"/>
      <c r="JZR116" s="16"/>
      <c r="JZS116" s="16"/>
      <c r="JZT116" s="16"/>
      <c r="JZU116" s="16"/>
      <c r="JZV116" s="16"/>
      <c r="JZW116" s="16"/>
      <c r="JZX116" s="16"/>
      <c r="JZY116" s="16"/>
      <c r="JZZ116" s="16"/>
      <c r="KAA116" s="16"/>
      <c r="KAB116" s="16"/>
      <c r="KAC116" s="16"/>
      <c r="KAD116" s="16"/>
      <c r="KAE116" s="16"/>
      <c r="KAF116" s="16"/>
      <c r="KAG116" s="16"/>
      <c r="KAH116" s="16"/>
      <c r="KAI116" s="16"/>
      <c r="KAJ116" s="16"/>
      <c r="KAK116" s="16"/>
      <c r="KAL116" s="16"/>
      <c r="KAM116" s="16"/>
      <c r="KAN116" s="16"/>
      <c r="KAO116" s="16"/>
      <c r="KAP116" s="16"/>
      <c r="KAQ116" s="16"/>
      <c r="KAR116" s="16"/>
      <c r="KAS116" s="16"/>
      <c r="KAT116" s="16"/>
      <c r="KAU116" s="16"/>
      <c r="KAV116" s="16"/>
      <c r="KAW116" s="16"/>
      <c r="KAX116" s="16"/>
      <c r="KAY116" s="16"/>
      <c r="KAZ116" s="16"/>
      <c r="KBA116" s="16"/>
      <c r="KBB116" s="16"/>
      <c r="KBC116" s="16"/>
      <c r="KBD116" s="16"/>
      <c r="KBE116" s="16"/>
      <c r="KBF116" s="16"/>
      <c r="KBG116" s="16"/>
      <c r="KBH116" s="16"/>
      <c r="KBI116" s="16"/>
      <c r="KBJ116" s="16"/>
      <c r="KBK116" s="16"/>
      <c r="KBL116" s="16"/>
      <c r="KBM116" s="16"/>
      <c r="KBN116" s="16"/>
      <c r="KBO116" s="16"/>
      <c r="KBP116" s="16"/>
      <c r="KBQ116" s="16"/>
      <c r="KBR116" s="16"/>
      <c r="KBS116" s="16"/>
      <c r="KBT116" s="16"/>
      <c r="KBU116" s="16"/>
      <c r="KBV116" s="16"/>
      <c r="KBW116" s="16"/>
      <c r="KBX116" s="16"/>
      <c r="KBY116" s="16"/>
      <c r="KBZ116" s="16"/>
      <c r="KCA116" s="16"/>
      <c r="KCB116" s="16"/>
      <c r="KCC116" s="16"/>
      <c r="KCD116" s="16"/>
      <c r="KCE116" s="16"/>
      <c r="KCF116" s="16"/>
      <c r="KCG116" s="16"/>
      <c r="KCH116" s="16"/>
      <c r="KCI116" s="16"/>
      <c r="KCJ116" s="16"/>
      <c r="KCK116" s="16"/>
      <c r="KCL116" s="16"/>
      <c r="KCM116" s="16"/>
      <c r="KCN116" s="16"/>
      <c r="KCO116" s="16"/>
      <c r="KCP116" s="16"/>
      <c r="KCQ116" s="16"/>
      <c r="KCR116" s="16"/>
      <c r="KCS116" s="16"/>
      <c r="KCT116" s="16"/>
      <c r="KCU116" s="16"/>
      <c r="KCV116" s="16"/>
      <c r="KCW116" s="16"/>
      <c r="KCX116" s="16"/>
      <c r="KCY116" s="16"/>
      <c r="KCZ116" s="16"/>
      <c r="KDA116" s="16"/>
      <c r="KDB116" s="16"/>
      <c r="KDC116" s="16"/>
      <c r="KDD116" s="16"/>
      <c r="KDE116" s="16"/>
      <c r="KDF116" s="16"/>
      <c r="KDG116" s="16"/>
      <c r="KDH116" s="16"/>
      <c r="KDI116" s="16"/>
      <c r="KDJ116" s="16"/>
      <c r="KDK116" s="16"/>
      <c r="KDL116" s="16"/>
      <c r="KDM116" s="16"/>
      <c r="KDN116" s="16"/>
      <c r="KDO116" s="16"/>
      <c r="KDP116" s="16"/>
      <c r="KDQ116" s="16"/>
      <c r="KDR116" s="16"/>
      <c r="KDS116" s="16"/>
      <c r="KDT116" s="16"/>
      <c r="KDU116" s="16"/>
      <c r="KDV116" s="16"/>
      <c r="KDW116" s="16"/>
      <c r="KDX116" s="16"/>
      <c r="KDY116" s="16"/>
      <c r="KDZ116" s="16"/>
      <c r="KEA116" s="16"/>
      <c r="KEB116" s="16"/>
      <c r="KEC116" s="16"/>
      <c r="KED116" s="16"/>
      <c r="KEE116" s="16"/>
      <c r="KEF116" s="16"/>
      <c r="KEG116" s="16"/>
      <c r="KEH116" s="16"/>
      <c r="KEI116" s="16"/>
      <c r="KEJ116" s="16"/>
      <c r="KEK116" s="16"/>
      <c r="KEL116" s="16"/>
      <c r="KEM116" s="16"/>
      <c r="KEN116" s="16"/>
      <c r="KEO116" s="16"/>
      <c r="KEP116" s="16"/>
      <c r="KEQ116" s="16"/>
      <c r="KER116" s="16"/>
      <c r="KES116" s="16"/>
      <c r="KET116" s="16"/>
      <c r="KEU116" s="16"/>
      <c r="KEV116" s="16"/>
      <c r="KEW116" s="16"/>
      <c r="KEX116" s="16"/>
      <c r="KEY116" s="16"/>
      <c r="KEZ116" s="16"/>
      <c r="KFA116" s="16"/>
      <c r="KFB116" s="16"/>
      <c r="KFC116" s="16"/>
      <c r="KFD116" s="16"/>
      <c r="KFE116" s="16"/>
      <c r="KFF116" s="16"/>
      <c r="KFG116" s="16"/>
      <c r="KFH116" s="16"/>
      <c r="KFI116" s="16"/>
      <c r="KFJ116" s="16"/>
      <c r="KFK116" s="16"/>
      <c r="KFL116" s="16"/>
      <c r="KFM116" s="16"/>
      <c r="KFN116" s="16"/>
      <c r="KFO116" s="16"/>
      <c r="KFP116" s="16"/>
      <c r="KFQ116" s="16"/>
      <c r="KFR116" s="16"/>
      <c r="KFS116" s="16"/>
      <c r="KFT116" s="16"/>
      <c r="KFU116" s="16"/>
      <c r="KFV116" s="16"/>
      <c r="KFW116" s="16"/>
      <c r="KFX116" s="16"/>
      <c r="KFY116" s="16"/>
      <c r="KFZ116" s="16"/>
      <c r="KGA116" s="16"/>
      <c r="KGB116" s="16"/>
      <c r="KGC116" s="16"/>
      <c r="KGD116" s="16"/>
      <c r="KGE116" s="16"/>
      <c r="KGF116" s="16"/>
      <c r="KGG116" s="16"/>
      <c r="KGH116" s="16"/>
      <c r="KGI116" s="16"/>
      <c r="KGJ116" s="16"/>
      <c r="KGK116" s="16"/>
      <c r="KGL116" s="16"/>
      <c r="KGM116" s="16"/>
      <c r="KGN116" s="16"/>
      <c r="KGO116" s="16"/>
      <c r="KGP116" s="16"/>
      <c r="KGQ116" s="16"/>
      <c r="KGR116" s="16"/>
      <c r="KGS116" s="16"/>
      <c r="KGT116" s="16"/>
      <c r="KGU116" s="16"/>
      <c r="KGV116" s="16"/>
      <c r="KGW116" s="16"/>
      <c r="KGX116" s="16"/>
      <c r="KGY116" s="16"/>
      <c r="KGZ116" s="16"/>
      <c r="KHA116" s="16"/>
      <c r="KHB116" s="16"/>
      <c r="KHC116" s="16"/>
      <c r="KHD116" s="16"/>
      <c r="KHE116" s="16"/>
      <c r="KHF116" s="16"/>
      <c r="KHG116" s="16"/>
      <c r="KHH116" s="16"/>
      <c r="KHI116" s="16"/>
      <c r="KHJ116" s="16"/>
      <c r="KHK116" s="16"/>
      <c r="KHL116" s="16"/>
      <c r="KHM116" s="16"/>
      <c r="KHN116" s="16"/>
      <c r="KHO116" s="16"/>
      <c r="KHP116" s="16"/>
      <c r="KHQ116" s="16"/>
      <c r="KHR116" s="16"/>
      <c r="KHS116" s="16"/>
      <c r="KHT116" s="16"/>
      <c r="KHU116" s="16"/>
      <c r="KHV116" s="16"/>
      <c r="KHW116" s="16"/>
      <c r="KHX116" s="16"/>
      <c r="KHY116" s="16"/>
      <c r="KHZ116" s="16"/>
      <c r="KIA116" s="16"/>
      <c r="KIB116" s="16"/>
      <c r="KIC116" s="16"/>
      <c r="KID116" s="16"/>
      <c r="KIE116" s="16"/>
      <c r="KIF116" s="16"/>
      <c r="KIG116" s="16"/>
      <c r="KIH116" s="16"/>
      <c r="KII116" s="16"/>
      <c r="KIJ116" s="16"/>
      <c r="KIK116" s="16"/>
      <c r="KIL116" s="16"/>
      <c r="KIM116" s="16"/>
      <c r="KIN116" s="16"/>
      <c r="KIO116" s="16"/>
      <c r="KIP116" s="16"/>
      <c r="KIQ116" s="16"/>
      <c r="KIR116" s="16"/>
      <c r="KIS116" s="16"/>
      <c r="KIT116" s="16"/>
      <c r="KIU116" s="16"/>
      <c r="KIV116" s="16"/>
      <c r="KIW116" s="16"/>
      <c r="KIX116" s="16"/>
      <c r="KIY116" s="16"/>
      <c r="KIZ116" s="16"/>
      <c r="KJA116" s="16"/>
      <c r="KJB116" s="16"/>
      <c r="KJC116" s="16"/>
      <c r="KJD116" s="16"/>
      <c r="KJE116" s="16"/>
      <c r="KJF116" s="16"/>
      <c r="KJG116" s="16"/>
      <c r="KJH116" s="16"/>
      <c r="KJI116" s="16"/>
      <c r="KJJ116" s="16"/>
      <c r="KJK116" s="16"/>
      <c r="KJL116" s="16"/>
      <c r="KJM116" s="16"/>
      <c r="KJN116" s="16"/>
      <c r="KJO116" s="16"/>
      <c r="KJP116" s="16"/>
      <c r="KJQ116" s="16"/>
      <c r="KJR116" s="16"/>
      <c r="KJS116" s="16"/>
      <c r="KJT116" s="16"/>
      <c r="KJU116" s="16"/>
      <c r="KJV116" s="16"/>
      <c r="KJW116" s="16"/>
      <c r="KJX116" s="16"/>
      <c r="KJY116" s="16"/>
      <c r="KJZ116" s="16"/>
      <c r="KKA116" s="16"/>
      <c r="KKB116" s="16"/>
      <c r="KKC116" s="16"/>
      <c r="KKD116" s="16"/>
      <c r="KKE116" s="16"/>
      <c r="KKF116" s="16"/>
      <c r="KKG116" s="16"/>
      <c r="KKH116" s="16"/>
      <c r="KKI116" s="16"/>
      <c r="KKJ116" s="16"/>
      <c r="KKK116" s="16"/>
      <c r="KKL116" s="16"/>
      <c r="KKM116" s="16"/>
      <c r="KKN116" s="16"/>
      <c r="KKO116" s="16"/>
      <c r="KKP116" s="16"/>
      <c r="KKQ116" s="16"/>
      <c r="KKR116" s="16"/>
      <c r="KKS116" s="16"/>
      <c r="KKT116" s="16"/>
      <c r="KKU116" s="16"/>
      <c r="KKV116" s="16"/>
      <c r="KKW116" s="16"/>
      <c r="KKX116" s="16"/>
      <c r="KKY116" s="16"/>
      <c r="KKZ116" s="16"/>
      <c r="KLA116" s="16"/>
      <c r="KLB116" s="16"/>
      <c r="KLC116" s="16"/>
      <c r="KLD116" s="16"/>
      <c r="KLE116" s="16"/>
      <c r="KLF116" s="16"/>
      <c r="KLG116" s="16"/>
      <c r="KLH116" s="16"/>
      <c r="KLI116" s="16"/>
      <c r="KLJ116" s="16"/>
      <c r="KLK116" s="16"/>
      <c r="KLL116" s="16"/>
      <c r="KLM116" s="16"/>
      <c r="KLN116" s="16"/>
      <c r="KLO116" s="16"/>
      <c r="KLP116" s="16"/>
      <c r="KLQ116" s="16"/>
      <c r="KLR116" s="16"/>
      <c r="KLS116" s="16"/>
      <c r="KLT116" s="16"/>
      <c r="KLU116" s="16"/>
      <c r="KLV116" s="16"/>
      <c r="KLW116" s="16"/>
      <c r="KLX116" s="16"/>
      <c r="KLY116" s="16"/>
      <c r="KLZ116" s="16"/>
      <c r="KMA116" s="16"/>
      <c r="KMB116" s="16"/>
      <c r="KMC116" s="16"/>
      <c r="KMD116" s="16"/>
      <c r="KME116" s="16"/>
      <c r="KMF116" s="16"/>
      <c r="KMG116" s="16"/>
      <c r="KMH116" s="16"/>
      <c r="KMI116" s="16"/>
      <c r="KMJ116" s="16"/>
      <c r="KMK116" s="16"/>
      <c r="KML116" s="16"/>
      <c r="KMM116" s="16"/>
      <c r="KMN116" s="16"/>
      <c r="KMO116" s="16"/>
      <c r="KMP116" s="16"/>
      <c r="KMQ116" s="16"/>
      <c r="KMR116" s="16"/>
      <c r="KMS116" s="16"/>
      <c r="KMT116" s="16"/>
      <c r="KMU116" s="16"/>
      <c r="KMV116" s="16"/>
      <c r="KMW116" s="16"/>
      <c r="KMX116" s="16"/>
      <c r="KMY116" s="16"/>
      <c r="KMZ116" s="16"/>
      <c r="KNA116" s="16"/>
      <c r="KNB116" s="16"/>
      <c r="KNC116" s="16"/>
      <c r="KND116" s="16"/>
      <c r="KNE116" s="16"/>
      <c r="KNF116" s="16"/>
      <c r="KNG116" s="16"/>
      <c r="KNH116" s="16"/>
      <c r="KNI116" s="16"/>
      <c r="KNJ116" s="16"/>
      <c r="KNK116" s="16"/>
      <c r="KNL116" s="16"/>
      <c r="KNM116" s="16"/>
      <c r="KNN116" s="16"/>
      <c r="KNO116" s="16"/>
      <c r="KNP116" s="16"/>
      <c r="KNQ116" s="16"/>
      <c r="KNR116" s="16"/>
      <c r="KNS116" s="16"/>
      <c r="KNT116" s="16"/>
      <c r="KNU116" s="16"/>
      <c r="KNV116" s="16"/>
      <c r="KNW116" s="16"/>
      <c r="KNX116" s="16"/>
      <c r="KNY116" s="16"/>
      <c r="KNZ116" s="16"/>
      <c r="KOA116" s="16"/>
      <c r="KOB116" s="16"/>
      <c r="KOC116" s="16"/>
      <c r="KOD116" s="16"/>
      <c r="KOE116" s="16"/>
      <c r="KOF116" s="16"/>
      <c r="KOG116" s="16"/>
      <c r="KOH116" s="16"/>
      <c r="KOI116" s="16"/>
      <c r="KOJ116" s="16"/>
      <c r="KOK116" s="16"/>
      <c r="KOL116" s="16"/>
      <c r="KOM116" s="16"/>
      <c r="KON116" s="16"/>
      <c r="KOO116" s="16"/>
      <c r="KOP116" s="16"/>
      <c r="KOQ116" s="16"/>
      <c r="KOR116" s="16"/>
      <c r="KOS116" s="16"/>
      <c r="KOT116" s="16"/>
      <c r="KOU116" s="16"/>
      <c r="KOV116" s="16"/>
      <c r="KOW116" s="16"/>
      <c r="KOX116" s="16"/>
      <c r="KOY116" s="16"/>
      <c r="KOZ116" s="16"/>
      <c r="KPA116" s="16"/>
      <c r="KPB116" s="16"/>
      <c r="KPC116" s="16"/>
      <c r="KPD116" s="16"/>
      <c r="KPE116" s="16"/>
      <c r="KPF116" s="16"/>
      <c r="KPG116" s="16"/>
      <c r="KPH116" s="16"/>
      <c r="KPI116" s="16"/>
      <c r="KPJ116" s="16"/>
      <c r="KPK116" s="16"/>
      <c r="KPL116" s="16"/>
      <c r="KPM116" s="16"/>
      <c r="KPN116" s="16"/>
      <c r="KPO116" s="16"/>
      <c r="KPP116" s="16"/>
      <c r="KPQ116" s="16"/>
      <c r="KPR116" s="16"/>
      <c r="KPS116" s="16"/>
      <c r="KPT116" s="16"/>
      <c r="KPU116" s="16"/>
      <c r="KPV116" s="16"/>
      <c r="KPW116" s="16"/>
      <c r="KPX116" s="16"/>
      <c r="KPY116" s="16"/>
      <c r="KPZ116" s="16"/>
      <c r="KQA116" s="16"/>
      <c r="KQB116" s="16"/>
      <c r="KQC116" s="16"/>
      <c r="KQD116" s="16"/>
      <c r="KQE116" s="16"/>
      <c r="KQF116" s="16"/>
      <c r="KQG116" s="16"/>
      <c r="KQH116" s="16"/>
      <c r="KQI116" s="16"/>
      <c r="KQJ116" s="16"/>
      <c r="KQK116" s="16"/>
      <c r="KQL116" s="16"/>
      <c r="KQM116" s="16"/>
      <c r="KQN116" s="16"/>
      <c r="KQO116" s="16"/>
      <c r="KQP116" s="16"/>
      <c r="KQQ116" s="16"/>
      <c r="KQR116" s="16"/>
      <c r="KQS116" s="16"/>
      <c r="KQT116" s="16"/>
      <c r="KQU116" s="16"/>
      <c r="KQV116" s="16"/>
      <c r="KQW116" s="16"/>
      <c r="KQX116" s="16"/>
      <c r="KQY116" s="16"/>
      <c r="KQZ116" s="16"/>
      <c r="KRA116" s="16"/>
      <c r="KRB116" s="16"/>
      <c r="KRC116" s="16"/>
      <c r="KRD116" s="16"/>
      <c r="KRE116" s="16"/>
      <c r="KRF116" s="16"/>
      <c r="KRG116" s="16"/>
      <c r="KRH116" s="16"/>
      <c r="KRI116" s="16"/>
      <c r="KRJ116" s="16"/>
      <c r="KRK116" s="16"/>
      <c r="KRL116" s="16"/>
      <c r="KRM116" s="16"/>
      <c r="KRN116" s="16"/>
      <c r="KRO116" s="16"/>
      <c r="KRP116" s="16"/>
      <c r="KRQ116" s="16"/>
      <c r="KRR116" s="16"/>
      <c r="KRS116" s="16"/>
      <c r="KRT116" s="16"/>
      <c r="KRU116" s="16"/>
      <c r="KRV116" s="16"/>
      <c r="KRW116" s="16"/>
      <c r="KRX116" s="16"/>
      <c r="KRY116" s="16"/>
      <c r="KRZ116" s="16"/>
      <c r="KSA116" s="16"/>
      <c r="KSB116" s="16"/>
      <c r="KSC116" s="16"/>
      <c r="KSD116" s="16"/>
      <c r="KSE116" s="16"/>
      <c r="KSF116" s="16"/>
      <c r="KSG116" s="16"/>
      <c r="KSH116" s="16"/>
      <c r="KSI116" s="16"/>
      <c r="KSJ116" s="16"/>
      <c r="KSK116" s="16"/>
      <c r="KSL116" s="16"/>
      <c r="KSM116" s="16"/>
      <c r="KSN116" s="16"/>
      <c r="KSO116" s="16"/>
      <c r="KSP116" s="16"/>
      <c r="KSQ116" s="16"/>
      <c r="KSR116" s="16"/>
      <c r="KSS116" s="16"/>
      <c r="KST116" s="16"/>
      <c r="KSU116" s="16"/>
      <c r="KSV116" s="16"/>
      <c r="KSW116" s="16"/>
      <c r="KSX116" s="16"/>
      <c r="KSY116" s="16"/>
      <c r="KSZ116" s="16"/>
      <c r="KTA116" s="16"/>
      <c r="KTB116" s="16"/>
      <c r="KTC116" s="16"/>
      <c r="KTD116" s="16"/>
      <c r="KTE116" s="16"/>
      <c r="KTF116" s="16"/>
      <c r="KTG116" s="16"/>
      <c r="KTH116" s="16"/>
      <c r="KTI116" s="16"/>
      <c r="KTJ116" s="16"/>
      <c r="KTK116" s="16"/>
      <c r="KTL116" s="16"/>
      <c r="KTM116" s="16"/>
      <c r="KTN116" s="16"/>
      <c r="KTO116" s="16"/>
      <c r="KTP116" s="16"/>
      <c r="KTQ116" s="16"/>
      <c r="KTR116" s="16"/>
      <c r="KTS116" s="16"/>
      <c r="KTT116" s="16"/>
      <c r="KTU116" s="16"/>
      <c r="KTV116" s="16"/>
      <c r="KTW116" s="16"/>
      <c r="KTX116" s="16"/>
      <c r="KTY116" s="16"/>
      <c r="KTZ116" s="16"/>
      <c r="KUA116" s="16"/>
      <c r="KUB116" s="16"/>
      <c r="KUC116" s="16"/>
      <c r="KUD116" s="16"/>
      <c r="KUE116" s="16"/>
      <c r="KUF116" s="16"/>
      <c r="KUG116" s="16"/>
      <c r="KUH116" s="16"/>
      <c r="KUI116" s="16"/>
      <c r="KUJ116" s="16"/>
      <c r="KUK116" s="16"/>
      <c r="KUL116" s="16"/>
      <c r="KUM116" s="16"/>
      <c r="KUN116" s="16"/>
      <c r="KUO116" s="16"/>
      <c r="KUP116" s="16"/>
      <c r="KUQ116" s="16"/>
      <c r="KUR116" s="16"/>
      <c r="KUS116" s="16"/>
      <c r="KUT116" s="16"/>
      <c r="KUU116" s="16"/>
      <c r="KUV116" s="16"/>
      <c r="KUW116" s="16"/>
      <c r="KUX116" s="16"/>
      <c r="KUY116" s="16"/>
      <c r="KUZ116" s="16"/>
      <c r="KVA116" s="16"/>
      <c r="KVB116" s="16"/>
      <c r="KVC116" s="16"/>
      <c r="KVD116" s="16"/>
      <c r="KVE116" s="16"/>
      <c r="KVF116" s="16"/>
      <c r="KVG116" s="16"/>
      <c r="KVH116" s="16"/>
      <c r="KVI116" s="16"/>
      <c r="KVJ116" s="16"/>
      <c r="KVK116" s="16"/>
      <c r="KVL116" s="16"/>
      <c r="KVM116" s="16"/>
      <c r="KVN116" s="16"/>
      <c r="KVO116" s="16"/>
      <c r="KVP116" s="16"/>
      <c r="KVQ116" s="16"/>
      <c r="KVR116" s="16"/>
      <c r="KVS116" s="16"/>
      <c r="KVT116" s="16"/>
      <c r="KVU116" s="16"/>
      <c r="KVV116" s="16"/>
      <c r="KVW116" s="16"/>
      <c r="KVX116" s="16"/>
      <c r="KVY116" s="16"/>
      <c r="KVZ116" s="16"/>
      <c r="KWA116" s="16"/>
      <c r="KWB116" s="16"/>
      <c r="KWC116" s="16"/>
      <c r="KWD116" s="16"/>
      <c r="KWE116" s="16"/>
      <c r="KWF116" s="16"/>
      <c r="KWG116" s="16"/>
      <c r="KWH116" s="16"/>
      <c r="KWI116" s="16"/>
      <c r="KWJ116" s="16"/>
      <c r="KWK116" s="16"/>
      <c r="KWL116" s="16"/>
      <c r="KWM116" s="16"/>
      <c r="KWN116" s="16"/>
      <c r="KWO116" s="16"/>
      <c r="KWP116" s="16"/>
      <c r="KWQ116" s="16"/>
      <c r="KWR116" s="16"/>
      <c r="KWS116" s="16"/>
      <c r="KWT116" s="16"/>
      <c r="KWU116" s="16"/>
      <c r="KWV116" s="16"/>
      <c r="KWW116" s="16"/>
      <c r="KWX116" s="16"/>
      <c r="KWY116" s="16"/>
      <c r="KWZ116" s="16"/>
      <c r="KXA116" s="16"/>
      <c r="KXB116" s="16"/>
      <c r="KXC116" s="16"/>
      <c r="KXD116" s="16"/>
      <c r="KXE116" s="16"/>
      <c r="KXF116" s="16"/>
      <c r="KXG116" s="16"/>
      <c r="KXH116" s="16"/>
      <c r="KXI116" s="16"/>
      <c r="KXJ116" s="16"/>
      <c r="KXK116" s="16"/>
      <c r="KXL116" s="16"/>
      <c r="KXM116" s="16"/>
      <c r="KXN116" s="16"/>
      <c r="KXO116" s="16"/>
      <c r="KXP116" s="16"/>
      <c r="KXQ116" s="16"/>
      <c r="KXR116" s="16"/>
      <c r="KXS116" s="16"/>
      <c r="KXT116" s="16"/>
      <c r="KXU116" s="16"/>
      <c r="KXV116" s="16"/>
      <c r="KXW116" s="16"/>
      <c r="KXX116" s="16"/>
      <c r="KXY116" s="16"/>
      <c r="KXZ116" s="16"/>
      <c r="KYA116" s="16"/>
      <c r="KYB116" s="16"/>
      <c r="KYC116" s="16"/>
      <c r="KYD116" s="16"/>
      <c r="KYE116" s="16"/>
      <c r="KYF116" s="16"/>
      <c r="KYG116" s="16"/>
      <c r="KYH116" s="16"/>
      <c r="KYI116" s="16"/>
      <c r="KYJ116" s="16"/>
      <c r="KYK116" s="16"/>
      <c r="KYL116" s="16"/>
      <c r="KYM116" s="16"/>
      <c r="KYN116" s="16"/>
      <c r="KYO116" s="16"/>
      <c r="KYP116" s="16"/>
      <c r="KYQ116" s="16"/>
      <c r="KYR116" s="16"/>
      <c r="KYS116" s="16"/>
      <c r="KYT116" s="16"/>
      <c r="KYU116" s="16"/>
      <c r="KYV116" s="16"/>
      <c r="KYW116" s="16"/>
      <c r="KYX116" s="16"/>
      <c r="KYY116" s="16"/>
      <c r="KYZ116" s="16"/>
      <c r="KZA116" s="16"/>
      <c r="KZB116" s="16"/>
      <c r="KZC116" s="16"/>
      <c r="KZD116" s="16"/>
      <c r="KZE116" s="16"/>
      <c r="KZF116" s="16"/>
      <c r="KZG116" s="16"/>
      <c r="KZH116" s="16"/>
      <c r="KZI116" s="16"/>
      <c r="KZJ116" s="16"/>
      <c r="KZK116" s="16"/>
      <c r="KZL116" s="16"/>
      <c r="KZM116" s="16"/>
      <c r="KZN116" s="16"/>
      <c r="KZO116" s="16"/>
      <c r="KZP116" s="16"/>
      <c r="KZQ116" s="16"/>
      <c r="KZR116" s="16"/>
      <c r="KZS116" s="16"/>
      <c r="KZT116" s="16"/>
      <c r="KZU116" s="16"/>
      <c r="KZV116" s="16"/>
      <c r="KZW116" s="16"/>
      <c r="KZX116" s="16"/>
      <c r="KZY116" s="16"/>
      <c r="KZZ116" s="16"/>
      <c r="LAA116" s="16"/>
      <c r="LAB116" s="16"/>
      <c r="LAC116" s="16"/>
      <c r="LAD116" s="16"/>
      <c r="LAE116" s="16"/>
      <c r="LAF116" s="16"/>
      <c r="LAG116" s="16"/>
      <c r="LAH116" s="16"/>
      <c r="LAI116" s="16"/>
      <c r="LAJ116" s="16"/>
      <c r="LAK116" s="16"/>
      <c r="LAL116" s="16"/>
      <c r="LAM116" s="16"/>
      <c r="LAN116" s="16"/>
      <c r="LAO116" s="16"/>
      <c r="LAP116" s="16"/>
      <c r="LAQ116" s="16"/>
      <c r="LAR116" s="16"/>
      <c r="LAS116" s="16"/>
      <c r="LAT116" s="16"/>
      <c r="LAU116" s="16"/>
      <c r="LAV116" s="16"/>
      <c r="LAW116" s="16"/>
      <c r="LAX116" s="16"/>
      <c r="LAY116" s="16"/>
      <c r="LAZ116" s="16"/>
      <c r="LBA116" s="16"/>
      <c r="LBB116" s="16"/>
      <c r="LBC116" s="16"/>
      <c r="LBD116" s="16"/>
      <c r="LBE116" s="16"/>
      <c r="LBF116" s="16"/>
      <c r="LBG116" s="16"/>
      <c r="LBH116" s="16"/>
      <c r="LBI116" s="16"/>
      <c r="LBJ116" s="16"/>
      <c r="LBK116" s="16"/>
      <c r="LBL116" s="16"/>
      <c r="LBM116" s="16"/>
      <c r="LBN116" s="16"/>
      <c r="LBO116" s="16"/>
      <c r="LBP116" s="16"/>
      <c r="LBQ116" s="16"/>
      <c r="LBR116" s="16"/>
      <c r="LBS116" s="16"/>
      <c r="LBT116" s="16"/>
      <c r="LBU116" s="16"/>
      <c r="LBV116" s="16"/>
      <c r="LBW116" s="16"/>
      <c r="LBX116" s="16"/>
      <c r="LBY116" s="16"/>
      <c r="LBZ116" s="16"/>
      <c r="LCA116" s="16"/>
      <c r="LCB116" s="16"/>
      <c r="LCC116" s="16"/>
      <c r="LCD116" s="16"/>
      <c r="LCE116" s="16"/>
      <c r="LCF116" s="16"/>
      <c r="LCG116" s="16"/>
      <c r="LCH116" s="16"/>
      <c r="LCI116" s="16"/>
      <c r="LCJ116" s="16"/>
      <c r="LCK116" s="16"/>
      <c r="LCL116" s="16"/>
      <c r="LCM116" s="16"/>
      <c r="LCN116" s="16"/>
      <c r="LCO116" s="16"/>
      <c r="LCP116" s="16"/>
      <c r="LCQ116" s="16"/>
      <c r="LCR116" s="16"/>
      <c r="LCS116" s="16"/>
      <c r="LCT116" s="16"/>
      <c r="LCU116" s="16"/>
      <c r="LCV116" s="16"/>
      <c r="LCW116" s="16"/>
      <c r="LCX116" s="16"/>
      <c r="LCY116" s="16"/>
      <c r="LCZ116" s="16"/>
      <c r="LDA116" s="16"/>
      <c r="LDB116" s="16"/>
      <c r="LDC116" s="16"/>
      <c r="LDD116" s="16"/>
      <c r="LDE116" s="16"/>
      <c r="LDF116" s="16"/>
      <c r="LDG116" s="16"/>
      <c r="LDH116" s="16"/>
      <c r="LDI116" s="16"/>
      <c r="LDJ116" s="16"/>
      <c r="LDK116" s="16"/>
      <c r="LDL116" s="16"/>
      <c r="LDM116" s="16"/>
      <c r="LDN116" s="16"/>
      <c r="LDO116" s="16"/>
      <c r="LDP116" s="16"/>
      <c r="LDQ116" s="16"/>
      <c r="LDR116" s="16"/>
      <c r="LDS116" s="16"/>
      <c r="LDT116" s="16"/>
      <c r="LDU116" s="16"/>
      <c r="LDV116" s="16"/>
      <c r="LDW116" s="16"/>
      <c r="LDX116" s="16"/>
      <c r="LDY116" s="16"/>
      <c r="LDZ116" s="16"/>
      <c r="LEA116" s="16"/>
      <c r="LEB116" s="16"/>
      <c r="LEC116" s="16"/>
      <c r="LED116" s="16"/>
      <c r="LEE116" s="16"/>
      <c r="LEF116" s="16"/>
      <c r="LEG116" s="16"/>
      <c r="LEH116" s="16"/>
      <c r="LEI116" s="16"/>
      <c r="LEJ116" s="16"/>
      <c r="LEK116" s="16"/>
      <c r="LEL116" s="16"/>
      <c r="LEM116" s="16"/>
      <c r="LEN116" s="16"/>
      <c r="LEO116" s="16"/>
      <c r="LEP116" s="16"/>
      <c r="LEQ116" s="16"/>
      <c r="LER116" s="16"/>
      <c r="LES116" s="16"/>
      <c r="LET116" s="16"/>
      <c r="LEU116" s="16"/>
      <c r="LEV116" s="16"/>
      <c r="LEW116" s="16"/>
      <c r="LEX116" s="16"/>
      <c r="LEY116" s="16"/>
      <c r="LEZ116" s="16"/>
      <c r="LFA116" s="16"/>
      <c r="LFB116" s="16"/>
      <c r="LFC116" s="16"/>
      <c r="LFD116" s="16"/>
      <c r="LFE116" s="16"/>
      <c r="LFF116" s="16"/>
      <c r="LFG116" s="16"/>
      <c r="LFH116" s="16"/>
      <c r="LFI116" s="16"/>
      <c r="LFJ116" s="16"/>
      <c r="LFK116" s="16"/>
      <c r="LFL116" s="16"/>
      <c r="LFM116" s="16"/>
      <c r="LFN116" s="16"/>
      <c r="LFO116" s="16"/>
      <c r="LFP116" s="16"/>
      <c r="LFQ116" s="16"/>
      <c r="LFR116" s="16"/>
      <c r="LFS116" s="16"/>
      <c r="LFT116" s="16"/>
      <c r="LFU116" s="16"/>
      <c r="LFV116" s="16"/>
      <c r="LFW116" s="16"/>
      <c r="LFX116" s="16"/>
      <c r="LFY116" s="16"/>
      <c r="LFZ116" s="16"/>
      <c r="LGA116" s="16"/>
      <c r="LGB116" s="16"/>
      <c r="LGC116" s="16"/>
      <c r="LGD116" s="16"/>
      <c r="LGE116" s="16"/>
      <c r="LGF116" s="16"/>
      <c r="LGG116" s="16"/>
      <c r="LGH116" s="16"/>
      <c r="LGI116" s="16"/>
      <c r="LGJ116" s="16"/>
      <c r="LGK116" s="16"/>
      <c r="LGL116" s="16"/>
      <c r="LGM116" s="16"/>
      <c r="LGN116" s="16"/>
      <c r="LGO116" s="16"/>
      <c r="LGP116" s="16"/>
      <c r="LGQ116" s="16"/>
      <c r="LGR116" s="16"/>
      <c r="LGS116" s="16"/>
      <c r="LGT116" s="16"/>
      <c r="LGU116" s="16"/>
      <c r="LGV116" s="16"/>
      <c r="LGW116" s="16"/>
      <c r="LGX116" s="16"/>
      <c r="LGY116" s="16"/>
      <c r="LGZ116" s="16"/>
      <c r="LHA116" s="16"/>
      <c r="LHB116" s="16"/>
      <c r="LHC116" s="16"/>
      <c r="LHD116" s="16"/>
      <c r="LHE116" s="16"/>
      <c r="LHF116" s="16"/>
      <c r="LHG116" s="16"/>
      <c r="LHH116" s="16"/>
      <c r="LHI116" s="16"/>
      <c r="LHJ116" s="16"/>
      <c r="LHK116" s="16"/>
      <c r="LHL116" s="16"/>
      <c r="LHM116" s="16"/>
      <c r="LHN116" s="16"/>
      <c r="LHO116" s="16"/>
      <c r="LHP116" s="16"/>
      <c r="LHQ116" s="16"/>
      <c r="LHR116" s="16"/>
      <c r="LHS116" s="16"/>
      <c r="LHT116" s="16"/>
      <c r="LHU116" s="16"/>
      <c r="LHV116" s="16"/>
      <c r="LHW116" s="16"/>
      <c r="LHX116" s="16"/>
      <c r="LHY116" s="16"/>
      <c r="LHZ116" s="16"/>
      <c r="LIA116" s="16"/>
      <c r="LIB116" s="16"/>
      <c r="LIC116" s="16"/>
      <c r="LID116" s="16"/>
      <c r="LIE116" s="16"/>
      <c r="LIF116" s="16"/>
      <c r="LIG116" s="16"/>
      <c r="LIH116" s="16"/>
      <c r="LII116" s="16"/>
      <c r="LIJ116" s="16"/>
      <c r="LIK116" s="16"/>
      <c r="LIL116" s="16"/>
      <c r="LIM116" s="16"/>
      <c r="LIN116" s="16"/>
      <c r="LIO116" s="16"/>
      <c r="LIP116" s="16"/>
      <c r="LIQ116" s="16"/>
      <c r="LIR116" s="16"/>
      <c r="LIS116" s="16"/>
      <c r="LIT116" s="16"/>
      <c r="LIU116" s="16"/>
      <c r="LIV116" s="16"/>
      <c r="LIW116" s="16"/>
      <c r="LIX116" s="16"/>
      <c r="LIY116" s="16"/>
      <c r="LIZ116" s="16"/>
      <c r="LJA116" s="16"/>
      <c r="LJB116" s="16"/>
      <c r="LJC116" s="16"/>
      <c r="LJD116" s="16"/>
      <c r="LJE116" s="16"/>
      <c r="LJF116" s="16"/>
      <c r="LJG116" s="16"/>
      <c r="LJH116" s="16"/>
      <c r="LJI116" s="16"/>
      <c r="LJJ116" s="16"/>
      <c r="LJK116" s="16"/>
      <c r="LJL116" s="16"/>
      <c r="LJM116" s="16"/>
      <c r="LJN116" s="16"/>
      <c r="LJO116" s="16"/>
      <c r="LJP116" s="16"/>
      <c r="LJQ116" s="16"/>
      <c r="LJR116" s="16"/>
      <c r="LJS116" s="16"/>
      <c r="LJT116" s="16"/>
      <c r="LJU116" s="16"/>
      <c r="LJV116" s="16"/>
      <c r="LJW116" s="16"/>
      <c r="LJX116" s="16"/>
      <c r="LJY116" s="16"/>
      <c r="LJZ116" s="16"/>
      <c r="LKA116" s="16"/>
      <c r="LKB116" s="16"/>
      <c r="LKC116" s="16"/>
      <c r="LKD116" s="16"/>
      <c r="LKE116" s="16"/>
      <c r="LKF116" s="16"/>
      <c r="LKG116" s="16"/>
      <c r="LKH116" s="16"/>
      <c r="LKI116" s="16"/>
      <c r="LKJ116" s="16"/>
      <c r="LKK116" s="16"/>
      <c r="LKL116" s="16"/>
      <c r="LKM116" s="16"/>
      <c r="LKN116" s="16"/>
      <c r="LKO116" s="16"/>
      <c r="LKP116" s="16"/>
      <c r="LKQ116" s="16"/>
      <c r="LKR116" s="16"/>
      <c r="LKS116" s="16"/>
      <c r="LKT116" s="16"/>
      <c r="LKU116" s="16"/>
      <c r="LKV116" s="16"/>
      <c r="LKW116" s="16"/>
      <c r="LKX116" s="16"/>
      <c r="LKY116" s="16"/>
      <c r="LKZ116" s="16"/>
      <c r="LLA116" s="16"/>
      <c r="LLB116" s="16"/>
      <c r="LLC116" s="16"/>
      <c r="LLD116" s="16"/>
      <c r="LLE116" s="16"/>
      <c r="LLF116" s="16"/>
      <c r="LLG116" s="16"/>
      <c r="LLH116" s="16"/>
      <c r="LLI116" s="16"/>
      <c r="LLJ116" s="16"/>
      <c r="LLK116" s="16"/>
      <c r="LLL116" s="16"/>
      <c r="LLM116" s="16"/>
      <c r="LLN116" s="16"/>
      <c r="LLO116" s="16"/>
      <c r="LLP116" s="16"/>
      <c r="LLQ116" s="16"/>
      <c r="LLR116" s="16"/>
      <c r="LLS116" s="16"/>
      <c r="LLT116" s="16"/>
      <c r="LLU116" s="16"/>
      <c r="LLV116" s="16"/>
      <c r="LLW116" s="16"/>
      <c r="LLX116" s="16"/>
      <c r="LLY116" s="16"/>
      <c r="LLZ116" s="16"/>
      <c r="LMA116" s="16"/>
      <c r="LMB116" s="16"/>
      <c r="LMC116" s="16"/>
      <c r="LMD116" s="16"/>
      <c r="LME116" s="16"/>
      <c r="LMF116" s="16"/>
      <c r="LMG116" s="16"/>
      <c r="LMH116" s="16"/>
      <c r="LMI116" s="16"/>
      <c r="LMJ116" s="16"/>
      <c r="LMK116" s="16"/>
      <c r="LML116" s="16"/>
      <c r="LMM116" s="16"/>
      <c r="LMN116" s="16"/>
      <c r="LMO116" s="16"/>
      <c r="LMP116" s="16"/>
      <c r="LMQ116" s="16"/>
      <c r="LMR116" s="16"/>
      <c r="LMS116" s="16"/>
      <c r="LMT116" s="16"/>
      <c r="LMU116" s="16"/>
      <c r="LMV116" s="16"/>
      <c r="LMW116" s="16"/>
      <c r="LMX116" s="16"/>
      <c r="LMY116" s="16"/>
      <c r="LMZ116" s="16"/>
      <c r="LNA116" s="16"/>
      <c r="LNB116" s="16"/>
      <c r="LNC116" s="16"/>
      <c r="LND116" s="16"/>
      <c r="LNE116" s="16"/>
      <c r="LNF116" s="16"/>
      <c r="LNG116" s="16"/>
      <c r="LNH116" s="16"/>
      <c r="LNI116" s="16"/>
      <c r="LNJ116" s="16"/>
      <c r="LNK116" s="16"/>
      <c r="LNL116" s="16"/>
      <c r="LNM116" s="16"/>
      <c r="LNN116" s="16"/>
      <c r="LNO116" s="16"/>
      <c r="LNP116" s="16"/>
      <c r="LNQ116" s="16"/>
      <c r="LNR116" s="16"/>
      <c r="LNS116" s="16"/>
      <c r="LNT116" s="16"/>
      <c r="LNU116" s="16"/>
      <c r="LNV116" s="16"/>
      <c r="LNW116" s="16"/>
      <c r="LNX116" s="16"/>
      <c r="LNY116" s="16"/>
      <c r="LNZ116" s="16"/>
      <c r="LOA116" s="16"/>
      <c r="LOB116" s="16"/>
      <c r="LOC116" s="16"/>
      <c r="LOD116" s="16"/>
      <c r="LOE116" s="16"/>
      <c r="LOF116" s="16"/>
      <c r="LOG116" s="16"/>
      <c r="LOH116" s="16"/>
      <c r="LOI116" s="16"/>
      <c r="LOJ116" s="16"/>
      <c r="LOK116" s="16"/>
      <c r="LOL116" s="16"/>
      <c r="LOM116" s="16"/>
      <c r="LON116" s="16"/>
      <c r="LOO116" s="16"/>
      <c r="LOP116" s="16"/>
      <c r="LOQ116" s="16"/>
      <c r="LOR116" s="16"/>
      <c r="LOS116" s="16"/>
      <c r="LOT116" s="16"/>
      <c r="LOU116" s="16"/>
      <c r="LOV116" s="16"/>
      <c r="LOW116" s="16"/>
      <c r="LOX116" s="16"/>
      <c r="LOY116" s="16"/>
      <c r="LOZ116" s="16"/>
      <c r="LPA116" s="16"/>
      <c r="LPB116" s="16"/>
      <c r="LPC116" s="16"/>
      <c r="LPD116" s="16"/>
      <c r="LPE116" s="16"/>
      <c r="LPF116" s="16"/>
      <c r="LPG116" s="16"/>
      <c r="LPH116" s="16"/>
      <c r="LPI116" s="16"/>
      <c r="LPJ116" s="16"/>
      <c r="LPK116" s="16"/>
      <c r="LPL116" s="16"/>
      <c r="LPM116" s="16"/>
      <c r="LPN116" s="16"/>
      <c r="LPO116" s="16"/>
      <c r="LPP116" s="16"/>
      <c r="LPQ116" s="16"/>
      <c r="LPR116" s="16"/>
      <c r="LPS116" s="16"/>
      <c r="LPT116" s="16"/>
      <c r="LPU116" s="16"/>
      <c r="LPV116" s="16"/>
      <c r="LPW116" s="16"/>
      <c r="LPX116" s="16"/>
      <c r="LPY116" s="16"/>
      <c r="LPZ116" s="16"/>
      <c r="LQA116" s="16"/>
      <c r="LQB116" s="16"/>
      <c r="LQC116" s="16"/>
      <c r="LQD116" s="16"/>
      <c r="LQE116" s="16"/>
      <c r="LQF116" s="16"/>
      <c r="LQG116" s="16"/>
      <c r="LQH116" s="16"/>
      <c r="LQI116" s="16"/>
      <c r="LQJ116" s="16"/>
      <c r="LQK116" s="16"/>
      <c r="LQL116" s="16"/>
      <c r="LQM116" s="16"/>
      <c r="LQN116" s="16"/>
      <c r="LQO116" s="16"/>
      <c r="LQP116" s="16"/>
      <c r="LQQ116" s="16"/>
      <c r="LQR116" s="16"/>
      <c r="LQS116" s="16"/>
      <c r="LQT116" s="16"/>
      <c r="LQU116" s="16"/>
      <c r="LQV116" s="16"/>
      <c r="LQW116" s="16"/>
      <c r="LQX116" s="16"/>
      <c r="LQY116" s="16"/>
      <c r="LQZ116" s="16"/>
      <c r="LRA116" s="16"/>
      <c r="LRB116" s="16"/>
      <c r="LRC116" s="16"/>
      <c r="LRD116" s="16"/>
      <c r="LRE116" s="16"/>
      <c r="LRF116" s="16"/>
      <c r="LRG116" s="16"/>
      <c r="LRH116" s="16"/>
      <c r="LRI116" s="16"/>
      <c r="LRJ116" s="16"/>
      <c r="LRK116" s="16"/>
      <c r="LRL116" s="16"/>
      <c r="LRM116" s="16"/>
      <c r="LRN116" s="16"/>
      <c r="LRO116" s="16"/>
      <c r="LRP116" s="16"/>
      <c r="LRQ116" s="16"/>
      <c r="LRR116" s="16"/>
      <c r="LRS116" s="16"/>
      <c r="LRT116" s="16"/>
      <c r="LRU116" s="16"/>
      <c r="LRV116" s="16"/>
      <c r="LRW116" s="16"/>
      <c r="LRX116" s="16"/>
      <c r="LRY116" s="16"/>
      <c r="LRZ116" s="16"/>
      <c r="LSA116" s="16"/>
      <c r="LSB116" s="16"/>
      <c r="LSC116" s="16"/>
      <c r="LSD116" s="16"/>
      <c r="LSE116" s="16"/>
      <c r="LSF116" s="16"/>
      <c r="LSG116" s="16"/>
      <c r="LSH116" s="16"/>
      <c r="LSI116" s="16"/>
      <c r="LSJ116" s="16"/>
      <c r="LSK116" s="16"/>
      <c r="LSL116" s="16"/>
      <c r="LSM116" s="16"/>
      <c r="LSN116" s="16"/>
      <c r="LSO116" s="16"/>
      <c r="LSP116" s="16"/>
      <c r="LSQ116" s="16"/>
      <c r="LSR116" s="16"/>
      <c r="LSS116" s="16"/>
      <c r="LST116" s="16"/>
      <c r="LSU116" s="16"/>
      <c r="LSV116" s="16"/>
      <c r="LSW116" s="16"/>
      <c r="LSX116" s="16"/>
      <c r="LSY116" s="16"/>
      <c r="LSZ116" s="16"/>
      <c r="LTA116" s="16"/>
      <c r="LTB116" s="16"/>
      <c r="LTC116" s="16"/>
      <c r="LTD116" s="16"/>
      <c r="LTE116" s="16"/>
      <c r="LTF116" s="16"/>
      <c r="LTG116" s="16"/>
      <c r="LTH116" s="16"/>
      <c r="LTI116" s="16"/>
      <c r="LTJ116" s="16"/>
      <c r="LTK116" s="16"/>
      <c r="LTL116" s="16"/>
      <c r="LTM116" s="16"/>
      <c r="LTN116" s="16"/>
      <c r="LTO116" s="16"/>
      <c r="LTP116" s="16"/>
      <c r="LTQ116" s="16"/>
      <c r="LTR116" s="16"/>
      <c r="LTS116" s="16"/>
      <c r="LTT116" s="16"/>
      <c r="LTU116" s="16"/>
      <c r="LTV116" s="16"/>
      <c r="LTW116" s="16"/>
      <c r="LTX116" s="16"/>
      <c r="LTY116" s="16"/>
      <c r="LTZ116" s="16"/>
      <c r="LUA116" s="16"/>
      <c r="LUB116" s="16"/>
      <c r="LUC116" s="16"/>
      <c r="LUD116" s="16"/>
      <c r="LUE116" s="16"/>
      <c r="LUF116" s="16"/>
      <c r="LUG116" s="16"/>
      <c r="LUH116" s="16"/>
      <c r="LUI116" s="16"/>
      <c r="LUJ116" s="16"/>
      <c r="LUK116" s="16"/>
      <c r="LUL116" s="16"/>
      <c r="LUM116" s="16"/>
      <c r="LUN116" s="16"/>
      <c r="LUO116" s="16"/>
      <c r="LUP116" s="16"/>
      <c r="LUQ116" s="16"/>
      <c r="LUR116" s="16"/>
      <c r="LUS116" s="16"/>
      <c r="LUT116" s="16"/>
      <c r="LUU116" s="16"/>
      <c r="LUV116" s="16"/>
      <c r="LUW116" s="16"/>
      <c r="LUX116" s="16"/>
      <c r="LUY116" s="16"/>
      <c r="LUZ116" s="16"/>
      <c r="LVA116" s="16"/>
      <c r="LVB116" s="16"/>
      <c r="LVC116" s="16"/>
      <c r="LVD116" s="16"/>
      <c r="LVE116" s="16"/>
      <c r="LVF116" s="16"/>
      <c r="LVG116" s="16"/>
      <c r="LVH116" s="16"/>
      <c r="LVI116" s="16"/>
      <c r="LVJ116" s="16"/>
      <c r="LVK116" s="16"/>
      <c r="LVL116" s="16"/>
      <c r="LVM116" s="16"/>
      <c r="LVN116" s="16"/>
      <c r="LVO116" s="16"/>
      <c r="LVP116" s="16"/>
      <c r="LVQ116" s="16"/>
      <c r="LVR116" s="16"/>
      <c r="LVS116" s="16"/>
      <c r="LVT116" s="16"/>
      <c r="LVU116" s="16"/>
      <c r="LVV116" s="16"/>
      <c r="LVW116" s="16"/>
      <c r="LVX116" s="16"/>
      <c r="LVY116" s="16"/>
      <c r="LVZ116" s="16"/>
      <c r="LWA116" s="16"/>
      <c r="LWB116" s="16"/>
      <c r="LWC116" s="16"/>
      <c r="LWD116" s="16"/>
      <c r="LWE116" s="16"/>
      <c r="LWF116" s="16"/>
      <c r="LWG116" s="16"/>
      <c r="LWH116" s="16"/>
      <c r="LWI116" s="16"/>
      <c r="LWJ116" s="16"/>
      <c r="LWK116" s="16"/>
      <c r="LWL116" s="16"/>
      <c r="LWM116" s="16"/>
      <c r="LWN116" s="16"/>
      <c r="LWO116" s="16"/>
      <c r="LWP116" s="16"/>
      <c r="LWQ116" s="16"/>
      <c r="LWR116" s="16"/>
      <c r="LWS116" s="16"/>
      <c r="LWT116" s="16"/>
      <c r="LWU116" s="16"/>
      <c r="LWV116" s="16"/>
      <c r="LWW116" s="16"/>
      <c r="LWX116" s="16"/>
      <c r="LWY116" s="16"/>
      <c r="LWZ116" s="16"/>
      <c r="LXA116" s="16"/>
      <c r="LXB116" s="16"/>
      <c r="LXC116" s="16"/>
      <c r="LXD116" s="16"/>
      <c r="LXE116" s="16"/>
      <c r="LXF116" s="16"/>
      <c r="LXG116" s="16"/>
      <c r="LXH116" s="16"/>
      <c r="LXI116" s="16"/>
      <c r="LXJ116" s="16"/>
      <c r="LXK116" s="16"/>
      <c r="LXL116" s="16"/>
      <c r="LXM116" s="16"/>
      <c r="LXN116" s="16"/>
      <c r="LXO116" s="16"/>
      <c r="LXP116" s="16"/>
      <c r="LXQ116" s="16"/>
      <c r="LXR116" s="16"/>
      <c r="LXS116" s="16"/>
      <c r="LXT116" s="16"/>
      <c r="LXU116" s="16"/>
      <c r="LXV116" s="16"/>
      <c r="LXW116" s="16"/>
      <c r="LXX116" s="16"/>
      <c r="LXY116" s="16"/>
      <c r="LXZ116" s="16"/>
      <c r="LYA116" s="16"/>
      <c r="LYB116" s="16"/>
      <c r="LYC116" s="16"/>
      <c r="LYD116" s="16"/>
      <c r="LYE116" s="16"/>
      <c r="LYF116" s="16"/>
      <c r="LYG116" s="16"/>
      <c r="LYH116" s="16"/>
      <c r="LYI116" s="16"/>
      <c r="LYJ116" s="16"/>
      <c r="LYK116" s="16"/>
      <c r="LYL116" s="16"/>
      <c r="LYM116" s="16"/>
      <c r="LYN116" s="16"/>
      <c r="LYO116" s="16"/>
      <c r="LYP116" s="16"/>
      <c r="LYQ116" s="16"/>
      <c r="LYR116" s="16"/>
      <c r="LYS116" s="16"/>
      <c r="LYT116" s="16"/>
      <c r="LYU116" s="16"/>
      <c r="LYV116" s="16"/>
      <c r="LYW116" s="16"/>
      <c r="LYX116" s="16"/>
      <c r="LYY116" s="16"/>
      <c r="LYZ116" s="16"/>
      <c r="LZA116" s="16"/>
      <c r="LZB116" s="16"/>
      <c r="LZC116" s="16"/>
      <c r="LZD116" s="16"/>
      <c r="LZE116" s="16"/>
      <c r="LZF116" s="16"/>
      <c r="LZG116" s="16"/>
      <c r="LZH116" s="16"/>
      <c r="LZI116" s="16"/>
      <c r="LZJ116" s="16"/>
      <c r="LZK116" s="16"/>
      <c r="LZL116" s="16"/>
      <c r="LZM116" s="16"/>
      <c r="LZN116" s="16"/>
      <c r="LZO116" s="16"/>
      <c r="LZP116" s="16"/>
      <c r="LZQ116" s="16"/>
      <c r="LZR116" s="16"/>
      <c r="LZS116" s="16"/>
      <c r="LZT116" s="16"/>
      <c r="LZU116" s="16"/>
      <c r="LZV116" s="16"/>
      <c r="LZW116" s="16"/>
      <c r="LZX116" s="16"/>
      <c r="LZY116" s="16"/>
      <c r="LZZ116" s="16"/>
      <c r="MAA116" s="16"/>
      <c r="MAB116" s="16"/>
      <c r="MAC116" s="16"/>
      <c r="MAD116" s="16"/>
      <c r="MAE116" s="16"/>
      <c r="MAF116" s="16"/>
      <c r="MAG116" s="16"/>
      <c r="MAH116" s="16"/>
      <c r="MAI116" s="16"/>
      <c r="MAJ116" s="16"/>
      <c r="MAK116" s="16"/>
      <c r="MAL116" s="16"/>
      <c r="MAM116" s="16"/>
      <c r="MAN116" s="16"/>
      <c r="MAO116" s="16"/>
      <c r="MAP116" s="16"/>
      <c r="MAQ116" s="16"/>
      <c r="MAR116" s="16"/>
      <c r="MAS116" s="16"/>
      <c r="MAT116" s="16"/>
      <c r="MAU116" s="16"/>
      <c r="MAV116" s="16"/>
      <c r="MAW116" s="16"/>
      <c r="MAX116" s="16"/>
      <c r="MAY116" s="16"/>
      <c r="MAZ116" s="16"/>
      <c r="MBA116" s="16"/>
      <c r="MBB116" s="16"/>
      <c r="MBC116" s="16"/>
      <c r="MBD116" s="16"/>
      <c r="MBE116" s="16"/>
      <c r="MBF116" s="16"/>
      <c r="MBG116" s="16"/>
      <c r="MBH116" s="16"/>
      <c r="MBI116" s="16"/>
      <c r="MBJ116" s="16"/>
      <c r="MBK116" s="16"/>
      <c r="MBL116" s="16"/>
      <c r="MBM116" s="16"/>
      <c r="MBN116" s="16"/>
      <c r="MBO116" s="16"/>
      <c r="MBP116" s="16"/>
      <c r="MBQ116" s="16"/>
      <c r="MBR116" s="16"/>
      <c r="MBS116" s="16"/>
      <c r="MBT116" s="16"/>
      <c r="MBU116" s="16"/>
      <c r="MBV116" s="16"/>
      <c r="MBW116" s="16"/>
      <c r="MBX116" s="16"/>
      <c r="MBY116" s="16"/>
      <c r="MBZ116" s="16"/>
      <c r="MCA116" s="16"/>
      <c r="MCB116" s="16"/>
      <c r="MCC116" s="16"/>
      <c r="MCD116" s="16"/>
      <c r="MCE116" s="16"/>
      <c r="MCF116" s="16"/>
      <c r="MCG116" s="16"/>
      <c r="MCH116" s="16"/>
      <c r="MCI116" s="16"/>
      <c r="MCJ116" s="16"/>
      <c r="MCK116" s="16"/>
      <c r="MCL116" s="16"/>
      <c r="MCM116" s="16"/>
      <c r="MCN116" s="16"/>
      <c r="MCO116" s="16"/>
      <c r="MCP116" s="16"/>
      <c r="MCQ116" s="16"/>
      <c r="MCR116" s="16"/>
      <c r="MCS116" s="16"/>
      <c r="MCT116" s="16"/>
      <c r="MCU116" s="16"/>
      <c r="MCV116" s="16"/>
      <c r="MCW116" s="16"/>
      <c r="MCX116" s="16"/>
      <c r="MCY116" s="16"/>
      <c r="MCZ116" s="16"/>
      <c r="MDA116" s="16"/>
      <c r="MDB116" s="16"/>
      <c r="MDC116" s="16"/>
      <c r="MDD116" s="16"/>
      <c r="MDE116" s="16"/>
      <c r="MDF116" s="16"/>
      <c r="MDG116" s="16"/>
      <c r="MDH116" s="16"/>
      <c r="MDI116" s="16"/>
      <c r="MDJ116" s="16"/>
      <c r="MDK116" s="16"/>
      <c r="MDL116" s="16"/>
      <c r="MDM116" s="16"/>
      <c r="MDN116" s="16"/>
      <c r="MDO116" s="16"/>
      <c r="MDP116" s="16"/>
      <c r="MDQ116" s="16"/>
      <c r="MDR116" s="16"/>
      <c r="MDS116" s="16"/>
      <c r="MDT116" s="16"/>
      <c r="MDU116" s="16"/>
      <c r="MDV116" s="16"/>
      <c r="MDW116" s="16"/>
      <c r="MDX116" s="16"/>
      <c r="MDY116" s="16"/>
      <c r="MDZ116" s="16"/>
      <c r="MEA116" s="16"/>
      <c r="MEB116" s="16"/>
      <c r="MEC116" s="16"/>
      <c r="MED116" s="16"/>
      <c r="MEE116" s="16"/>
      <c r="MEF116" s="16"/>
      <c r="MEG116" s="16"/>
      <c r="MEH116" s="16"/>
      <c r="MEI116" s="16"/>
      <c r="MEJ116" s="16"/>
      <c r="MEK116" s="16"/>
      <c r="MEL116" s="16"/>
      <c r="MEM116" s="16"/>
      <c r="MEN116" s="16"/>
      <c r="MEO116" s="16"/>
      <c r="MEP116" s="16"/>
      <c r="MEQ116" s="16"/>
      <c r="MER116" s="16"/>
      <c r="MES116" s="16"/>
      <c r="MET116" s="16"/>
      <c r="MEU116" s="16"/>
      <c r="MEV116" s="16"/>
      <c r="MEW116" s="16"/>
      <c r="MEX116" s="16"/>
      <c r="MEY116" s="16"/>
      <c r="MEZ116" s="16"/>
      <c r="MFA116" s="16"/>
      <c r="MFB116" s="16"/>
      <c r="MFC116" s="16"/>
      <c r="MFD116" s="16"/>
      <c r="MFE116" s="16"/>
      <c r="MFF116" s="16"/>
      <c r="MFG116" s="16"/>
      <c r="MFH116" s="16"/>
      <c r="MFI116" s="16"/>
      <c r="MFJ116" s="16"/>
      <c r="MFK116" s="16"/>
      <c r="MFL116" s="16"/>
      <c r="MFM116" s="16"/>
      <c r="MFN116" s="16"/>
      <c r="MFO116" s="16"/>
      <c r="MFP116" s="16"/>
      <c r="MFQ116" s="16"/>
      <c r="MFR116" s="16"/>
      <c r="MFS116" s="16"/>
      <c r="MFT116" s="16"/>
      <c r="MFU116" s="16"/>
      <c r="MFV116" s="16"/>
      <c r="MFW116" s="16"/>
      <c r="MFX116" s="16"/>
      <c r="MFY116" s="16"/>
      <c r="MFZ116" s="16"/>
      <c r="MGA116" s="16"/>
      <c r="MGB116" s="16"/>
      <c r="MGC116" s="16"/>
      <c r="MGD116" s="16"/>
      <c r="MGE116" s="16"/>
      <c r="MGF116" s="16"/>
      <c r="MGG116" s="16"/>
      <c r="MGH116" s="16"/>
      <c r="MGI116" s="16"/>
      <c r="MGJ116" s="16"/>
      <c r="MGK116" s="16"/>
      <c r="MGL116" s="16"/>
      <c r="MGM116" s="16"/>
      <c r="MGN116" s="16"/>
      <c r="MGO116" s="16"/>
      <c r="MGP116" s="16"/>
      <c r="MGQ116" s="16"/>
      <c r="MGR116" s="16"/>
      <c r="MGS116" s="16"/>
      <c r="MGT116" s="16"/>
      <c r="MGU116" s="16"/>
      <c r="MGV116" s="16"/>
      <c r="MGW116" s="16"/>
      <c r="MGX116" s="16"/>
      <c r="MGY116" s="16"/>
      <c r="MGZ116" s="16"/>
      <c r="MHA116" s="16"/>
      <c r="MHB116" s="16"/>
      <c r="MHC116" s="16"/>
      <c r="MHD116" s="16"/>
      <c r="MHE116" s="16"/>
      <c r="MHF116" s="16"/>
      <c r="MHG116" s="16"/>
      <c r="MHH116" s="16"/>
      <c r="MHI116" s="16"/>
      <c r="MHJ116" s="16"/>
      <c r="MHK116" s="16"/>
      <c r="MHL116" s="16"/>
      <c r="MHM116" s="16"/>
      <c r="MHN116" s="16"/>
      <c r="MHO116" s="16"/>
      <c r="MHP116" s="16"/>
      <c r="MHQ116" s="16"/>
      <c r="MHR116" s="16"/>
      <c r="MHS116" s="16"/>
      <c r="MHT116" s="16"/>
      <c r="MHU116" s="16"/>
      <c r="MHV116" s="16"/>
      <c r="MHW116" s="16"/>
      <c r="MHX116" s="16"/>
      <c r="MHY116" s="16"/>
      <c r="MHZ116" s="16"/>
      <c r="MIA116" s="16"/>
      <c r="MIB116" s="16"/>
      <c r="MIC116" s="16"/>
      <c r="MID116" s="16"/>
      <c r="MIE116" s="16"/>
      <c r="MIF116" s="16"/>
      <c r="MIG116" s="16"/>
      <c r="MIH116" s="16"/>
      <c r="MII116" s="16"/>
      <c r="MIJ116" s="16"/>
      <c r="MIK116" s="16"/>
      <c r="MIL116" s="16"/>
      <c r="MIM116" s="16"/>
      <c r="MIN116" s="16"/>
      <c r="MIO116" s="16"/>
      <c r="MIP116" s="16"/>
      <c r="MIQ116" s="16"/>
      <c r="MIR116" s="16"/>
      <c r="MIS116" s="16"/>
      <c r="MIT116" s="16"/>
      <c r="MIU116" s="16"/>
      <c r="MIV116" s="16"/>
      <c r="MIW116" s="16"/>
      <c r="MIX116" s="16"/>
      <c r="MIY116" s="16"/>
      <c r="MIZ116" s="16"/>
      <c r="MJA116" s="16"/>
      <c r="MJB116" s="16"/>
      <c r="MJC116" s="16"/>
      <c r="MJD116" s="16"/>
      <c r="MJE116" s="16"/>
      <c r="MJF116" s="16"/>
      <c r="MJG116" s="16"/>
      <c r="MJH116" s="16"/>
      <c r="MJI116" s="16"/>
      <c r="MJJ116" s="16"/>
      <c r="MJK116" s="16"/>
      <c r="MJL116" s="16"/>
      <c r="MJM116" s="16"/>
      <c r="MJN116" s="16"/>
      <c r="MJO116" s="16"/>
      <c r="MJP116" s="16"/>
      <c r="MJQ116" s="16"/>
      <c r="MJR116" s="16"/>
      <c r="MJS116" s="16"/>
      <c r="MJT116" s="16"/>
      <c r="MJU116" s="16"/>
      <c r="MJV116" s="16"/>
      <c r="MJW116" s="16"/>
      <c r="MJX116" s="16"/>
      <c r="MJY116" s="16"/>
      <c r="MJZ116" s="16"/>
      <c r="MKA116" s="16"/>
      <c r="MKB116" s="16"/>
      <c r="MKC116" s="16"/>
      <c r="MKD116" s="16"/>
      <c r="MKE116" s="16"/>
      <c r="MKF116" s="16"/>
      <c r="MKG116" s="16"/>
      <c r="MKH116" s="16"/>
      <c r="MKI116" s="16"/>
      <c r="MKJ116" s="16"/>
      <c r="MKK116" s="16"/>
      <c r="MKL116" s="16"/>
      <c r="MKM116" s="16"/>
      <c r="MKN116" s="16"/>
      <c r="MKO116" s="16"/>
      <c r="MKP116" s="16"/>
      <c r="MKQ116" s="16"/>
      <c r="MKR116" s="16"/>
      <c r="MKS116" s="16"/>
      <c r="MKT116" s="16"/>
      <c r="MKU116" s="16"/>
      <c r="MKV116" s="16"/>
      <c r="MKW116" s="16"/>
      <c r="MKX116" s="16"/>
      <c r="MKY116" s="16"/>
      <c r="MKZ116" s="16"/>
      <c r="MLA116" s="16"/>
      <c r="MLB116" s="16"/>
      <c r="MLC116" s="16"/>
      <c r="MLD116" s="16"/>
      <c r="MLE116" s="16"/>
      <c r="MLF116" s="16"/>
      <c r="MLG116" s="16"/>
      <c r="MLH116" s="16"/>
      <c r="MLI116" s="16"/>
      <c r="MLJ116" s="16"/>
      <c r="MLK116" s="16"/>
      <c r="MLL116" s="16"/>
      <c r="MLM116" s="16"/>
      <c r="MLN116" s="16"/>
      <c r="MLO116" s="16"/>
      <c r="MLP116" s="16"/>
      <c r="MLQ116" s="16"/>
      <c r="MLR116" s="16"/>
      <c r="MLS116" s="16"/>
      <c r="MLT116" s="16"/>
      <c r="MLU116" s="16"/>
      <c r="MLV116" s="16"/>
      <c r="MLW116" s="16"/>
      <c r="MLX116" s="16"/>
      <c r="MLY116" s="16"/>
      <c r="MLZ116" s="16"/>
      <c r="MMA116" s="16"/>
      <c r="MMB116" s="16"/>
      <c r="MMC116" s="16"/>
      <c r="MMD116" s="16"/>
      <c r="MME116" s="16"/>
      <c r="MMF116" s="16"/>
      <c r="MMG116" s="16"/>
      <c r="MMH116" s="16"/>
      <c r="MMI116" s="16"/>
      <c r="MMJ116" s="16"/>
      <c r="MMK116" s="16"/>
      <c r="MML116" s="16"/>
      <c r="MMM116" s="16"/>
      <c r="MMN116" s="16"/>
      <c r="MMO116" s="16"/>
      <c r="MMP116" s="16"/>
      <c r="MMQ116" s="16"/>
      <c r="MMR116" s="16"/>
      <c r="MMS116" s="16"/>
      <c r="MMT116" s="16"/>
      <c r="MMU116" s="16"/>
      <c r="MMV116" s="16"/>
      <c r="MMW116" s="16"/>
      <c r="MMX116" s="16"/>
      <c r="MMY116" s="16"/>
      <c r="MMZ116" s="16"/>
      <c r="MNA116" s="16"/>
      <c r="MNB116" s="16"/>
      <c r="MNC116" s="16"/>
      <c r="MND116" s="16"/>
      <c r="MNE116" s="16"/>
      <c r="MNF116" s="16"/>
      <c r="MNG116" s="16"/>
      <c r="MNH116" s="16"/>
      <c r="MNI116" s="16"/>
      <c r="MNJ116" s="16"/>
      <c r="MNK116" s="16"/>
      <c r="MNL116" s="16"/>
      <c r="MNM116" s="16"/>
      <c r="MNN116" s="16"/>
      <c r="MNO116" s="16"/>
      <c r="MNP116" s="16"/>
      <c r="MNQ116" s="16"/>
      <c r="MNR116" s="16"/>
      <c r="MNS116" s="16"/>
      <c r="MNT116" s="16"/>
      <c r="MNU116" s="16"/>
      <c r="MNV116" s="16"/>
      <c r="MNW116" s="16"/>
      <c r="MNX116" s="16"/>
      <c r="MNY116" s="16"/>
      <c r="MNZ116" s="16"/>
      <c r="MOA116" s="16"/>
      <c r="MOB116" s="16"/>
      <c r="MOC116" s="16"/>
      <c r="MOD116" s="16"/>
      <c r="MOE116" s="16"/>
      <c r="MOF116" s="16"/>
      <c r="MOG116" s="16"/>
      <c r="MOH116" s="16"/>
      <c r="MOI116" s="16"/>
      <c r="MOJ116" s="16"/>
      <c r="MOK116" s="16"/>
      <c r="MOL116" s="16"/>
      <c r="MOM116" s="16"/>
      <c r="MON116" s="16"/>
      <c r="MOO116" s="16"/>
      <c r="MOP116" s="16"/>
      <c r="MOQ116" s="16"/>
      <c r="MOR116" s="16"/>
      <c r="MOS116" s="16"/>
      <c r="MOT116" s="16"/>
      <c r="MOU116" s="16"/>
      <c r="MOV116" s="16"/>
      <c r="MOW116" s="16"/>
      <c r="MOX116" s="16"/>
      <c r="MOY116" s="16"/>
      <c r="MOZ116" s="16"/>
      <c r="MPA116" s="16"/>
      <c r="MPB116" s="16"/>
      <c r="MPC116" s="16"/>
      <c r="MPD116" s="16"/>
      <c r="MPE116" s="16"/>
      <c r="MPF116" s="16"/>
      <c r="MPG116" s="16"/>
      <c r="MPH116" s="16"/>
      <c r="MPI116" s="16"/>
      <c r="MPJ116" s="16"/>
      <c r="MPK116" s="16"/>
      <c r="MPL116" s="16"/>
      <c r="MPM116" s="16"/>
      <c r="MPN116" s="16"/>
      <c r="MPO116" s="16"/>
      <c r="MPP116" s="16"/>
      <c r="MPQ116" s="16"/>
      <c r="MPR116" s="16"/>
      <c r="MPS116" s="16"/>
      <c r="MPT116" s="16"/>
      <c r="MPU116" s="16"/>
      <c r="MPV116" s="16"/>
      <c r="MPW116" s="16"/>
      <c r="MPX116" s="16"/>
      <c r="MPY116" s="16"/>
      <c r="MPZ116" s="16"/>
      <c r="MQA116" s="16"/>
      <c r="MQB116" s="16"/>
      <c r="MQC116" s="16"/>
      <c r="MQD116" s="16"/>
      <c r="MQE116" s="16"/>
      <c r="MQF116" s="16"/>
      <c r="MQG116" s="16"/>
      <c r="MQH116" s="16"/>
      <c r="MQI116" s="16"/>
      <c r="MQJ116" s="16"/>
      <c r="MQK116" s="16"/>
      <c r="MQL116" s="16"/>
      <c r="MQM116" s="16"/>
      <c r="MQN116" s="16"/>
      <c r="MQO116" s="16"/>
      <c r="MQP116" s="16"/>
      <c r="MQQ116" s="16"/>
      <c r="MQR116" s="16"/>
      <c r="MQS116" s="16"/>
      <c r="MQT116" s="16"/>
      <c r="MQU116" s="16"/>
      <c r="MQV116" s="16"/>
      <c r="MQW116" s="16"/>
      <c r="MQX116" s="16"/>
      <c r="MQY116" s="16"/>
      <c r="MQZ116" s="16"/>
      <c r="MRA116" s="16"/>
      <c r="MRB116" s="16"/>
      <c r="MRC116" s="16"/>
      <c r="MRD116" s="16"/>
      <c r="MRE116" s="16"/>
      <c r="MRF116" s="16"/>
      <c r="MRG116" s="16"/>
      <c r="MRH116" s="16"/>
      <c r="MRI116" s="16"/>
      <c r="MRJ116" s="16"/>
      <c r="MRK116" s="16"/>
      <c r="MRL116" s="16"/>
      <c r="MRM116" s="16"/>
      <c r="MRN116" s="16"/>
      <c r="MRO116" s="16"/>
      <c r="MRP116" s="16"/>
      <c r="MRQ116" s="16"/>
      <c r="MRR116" s="16"/>
      <c r="MRS116" s="16"/>
      <c r="MRT116" s="16"/>
      <c r="MRU116" s="16"/>
      <c r="MRV116" s="16"/>
      <c r="MRW116" s="16"/>
      <c r="MRX116" s="16"/>
      <c r="MRY116" s="16"/>
      <c r="MRZ116" s="16"/>
      <c r="MSA116" s="16"/>
      <c r="MSB116" s="16"/>
      <c r="MSC116" s="16"/>
      <c r="MSD116" s="16"/>
      <c r="MSE116" s="16"/>
      <c r="MSF116" s="16"/>
      <c r="MSG116" s="16"/>
      <c r="MSH116" s="16"/>
      <c r="MSI116" s="16"/>
      <c r="MSJ116" s="16"/>
      <c r="MSK116" s="16"/>
      <c r="MSL116" s="16"/>
      <c r="MSM116" s="16"/>
      <c r="MSN116" s="16"/>
      <c r="MSO116" s="16"/>
      <c r="MSP116" s="16"/>
      <c r="MSQ116" s="16"/>
      <c r="MSR116" s="16"/>
      <c r="MSS116" s="16"/>
      <c r="MST116" s="16"/>
      <c r="MSU116" s="16"/>
      <c r="MSV116" s="16"/>
      <c r="MSW116" s="16"/>
      <c r="MSX116" s="16"/>
      <c r="MSY116" s="16"/>
      <c r="MSZ116" s="16"/>
      <c r="MTA116" s="16"/>
      <c r="MTB116" s="16"/>
      <c r="MTC116" s="16"/>
      <c r="MTD116" s="16"/>
      <c r="MTE116" s="16"/>
      <c r="MTF116" s="16"/>
      <c r="MTG116" s="16"/>
      <c r="MTH116" s="16"/>
      <c r="MTI116" s="16"/>
      <c r="MTJ116" s="16"/>
      <c r="MTK116" s="16"/>
      <c r="MTL116" s="16"/>
      <c r="MTM116" s="16"/>
      <c r="MTN116" s="16"/>
      <c r="MTO116" s="16"/>
      <c r="MTP116" s="16"/>
      <c r="MTQ116" s="16"/>
      <c r="MTR116" s="16"/>
      <c r="MTS116" s="16"/>
      <c r="MTT116" s="16"/>
      <c r="MTU116" s="16"/>
      <c r="MTV116" s="16"/>
      <c r="MTW116" s="16"/>
      <c r="MTX116" s="16"/>
      <c r="MTY116" s="16"/>
      <c r="MTZ116" s="16"/>
      <c r="MUA116" s="16"/>
      <c r="MUB116" s="16"/>
      <c r="MUC116" s="16"/>
      <c r="MUD116" s="16"/>
      <c r="MUE116" s="16"/>
      <c r="MUF116" s="16"/>
      <c r="MUG116" s="16"/>
      <c r="MUH116" s="16"/>
      <c r="MUI116" s="16"/>
      <c r="MUJ116" s="16"/>
      <c r="MUK116" s="16"/>
      <c r="MUL116" s="16"/>
      <c r="MUM116" s="16"/>
      <c r="MUN116" s="16"/>
      <c r="MUO116" s="16"/>
      <c r="MUP116" s="16"/>
      <c r="MUQ116" s="16"/>
      <c r="MUR116" s="16"/>
      <c r="MUS116" s="16"/>
      <c r="MUT116" s="16"/>
      <c r="MUU116" s="16"/>
      <c r="MUV116" s="16"/>
      <c r="MUW116" s="16"/>
      <c r="MUX116" s="16"/>
      <c r="MUY116" s="16"/>
      <c r="MUZ116" s="16"/>
      <c r="MVA116" s="16"/>
      <c r="MVB116" s="16"/>
      <c r="MVC116" s="16"/>
      <c r="MVD116" s="16"/>
      <c r="MVE116" s="16"/>
      <c r="MVF116" s="16"/>
      <c r="MVG116" s="16"/>
      <c r="MVH116" s="16"/>
      <c r="MVI116" s="16"/>
      <c r="MVJ116" s="16"/>
      <c r="MVK116" s="16"/>
      <c r="MVL116" s="16"/>
      <c r="MVM116" s="16"/>
      <c r="MVN116" s="16"/>
      <c r="MVO116" s="16"/>
      <c r="MVP116" s="16"/>
      <c r="MVQ116" s="16"/>
      <c r="MVR116" s="16"/>
      <c r="MVS116" s="16"/>
      <c r="MVT116" s="16"/>
      <c r="MVU116" s="16"/>
      <c r="MVV116" s="16"/>
      <c r="MVW116" s="16"/>
      <c r="MVX116" s="16"/>
      <c r="MVY116" s="16"/>
      <c r="MVZ116" s="16"/>
      <c r="MWA116" s="16"/>
      <c r="MWB116" s="16"/>
      <c r="MWC116" s="16"/>
      <c r="MWD116" s="16"/>
      <c r="MWE116" s="16"/>
      <c r="MWF116" s="16"/>
      <c r="MWG116" s="16"/>
      <c r="MWH116" s="16"/>
      <c r="MWI116" s="16"/>
      <c r="MWJ116" s="16"/>
      <c r="MWK116" s="16"/>
      <c r="MWL116" s="16"/>
      <c r="MWM116" s="16"/>
      <c r="MWN116" s="16"/>
      <c r="MWO116" s="16"/>
      <c r="MWP116" s="16"/>
      <c r="MWQ116" s="16"/>
      <c r="MWR116" s="16"/>
      <c r="MWS116" s="16"/>
      <c r="MWT116" s="16"/>
      <c r="MWU116" s="16"/>
      <c r="MWV116" s="16"/>
      <c r="MWW116" s="16"/>
      <c r="MWX116" s="16"/>
      <c r="MWY116" s="16"/>
      <c r="MWZ116" s="16"/>
      <c r="MXA116" s="16"/>
      <c r="MXB116" s="16"/>
      <c r="MXC116" s="16"/>
      <c r="MXD116" s="16"/>
      <c r="MXE116" s="16"/>
      <c r="MXF116" s="16"/>
      <c r="MXG116" s="16"/>
      <c r="MXH116" s="16"/>
      <c r="MXI116" s="16"/>
      <c r="MXJ116" s="16"/>
      <c r="MXK116" s="16"/>
      <c r="MXL116" s="16"/>
      <c r="MXM116" s="16"/>
      <c r="MXN116" s="16"/>
      <c r="MXO116" s="16"/>
      <c r="MXP116" s="16"/>
      <c r="MXQ116" s="16"/>
      <c r="MXR116" s="16"/>
      <c r="MXS116" s="16"/>
      <c r="MXT116" s="16"/>
      <c r="MXU116" s="16"/>
      <c r="MXV116" s="16"/>
      <c r="MXW116" s="16"/>
      <c r="MXX116" s="16"/>
      <c r="MXY116" s="16"/>
      <c r="MXZ116" s="16"/>
      <c r="MYA116" s="16"/>
      <c r="MYB116" s="16"/>
      <c r="MYC116" s="16"/>
      <c r="MYD116" s="16"/>
      <c r="MYE116" s="16"/>
      <c r="MYF116" s="16"/>
      <c r="MYG116" s="16"/>
      <c r="MYH116" s="16"/>
      <c r="MYI116" s="16"/>
      <c r="MYJ116" s="16"/>
      <c r="MYK116" s="16"/>
      <c r="MYL116" s="16"/>
      <c r="MYM116" s="16"/>
      <c r="MYN116" s="16"/>
      <c r="MYO116" s="16"/>
      <c r="MYP116" s="16"/>
      <c r="MYQ116" s="16"/>
      <c r="MYR116" s="16"/>
      <c r="MYS116" s="16"/>
      <c r="MYT116" s="16"/>
      <c r="MYU116" s="16"/>
      <c r="MYV116" s="16"/>
      <c r="MYW116" s="16"/>
      <c r="MYX116" s="16"/>
      <c r="MYY116" s="16"/>
      <c r="MYZ116" s="16"/>
      <c r="MZA116" s="16"/>
      <c r="MZB116" s="16"/>
      <c r="MZC116" s="16"/>
      <c r="MZD116" s="16"/>
      <c r="MZE116" s="16"/>
      <c r="MZF116" s="16"/>
      <c r="MZG116" s="16"/>
      <c r="MZH116" s="16"/>
      <c r="MZI116" s="16"/>
      <c r="MZJ116" s="16"/>
      <c r="MZK116" s="16"/>
      <c r="MZL116" s="16"/>
      <c r="MZM116" s="16"/>
      <c r="MZN116" s="16"/>
      <c r="MZO116" s="16"/>
      <c r="MZP116" s="16"/>
      <c r="MZQ116" s="16"/>
      <c r="MZR116" s="16"/>
      <c r="MZS116" s="16"/>
      <c r="MZT116" s="16"/>
      <c r="MZU116" s="16"/>
      <c r="MZV116" s="16"/>
      <c r="MZW116" s="16"/>
      <c r="MZX116" s="16"/>
      <c r="MZY116" s="16"/>
      <c r="MZZ116" s="16"/>
      <c r="NAA116" s="16"/>
      <c r="NAB116" s="16"/>
      <c r="NAC116" s="16"/>
      <c r="NAD116" s="16"/>
      <c r="NAE116" s="16"/>
      <c r="NAF116" s="16"/>
      <c r="NAG116" s="16"/>
      <c r="NAH116" s="16"/>
      <c r="NAI116" s="16"/>
      <c r="NAJ116" s="16"/>
      <c r="NAK116" s="16"/>
      <c r="NAL116" s="16"/>
      <c r="NAM116" s="16"/>
      <c r="NAN116" s="16"/>
      <c r="NAO116" s="16"/>
      <c r="NAP116" s="16"/>
      <c r="NAQ116" s="16"/>
      <c r="NAR116" s="16"/>
      <c r="NAS116" s="16"/>
      <c r="NAT116" s="16"/>
      <c r="NAU116" s="16"/>
      <c r="NAV116" s="16"/>
      <c r="NAW116" s="16"/>
      <c r="NAX116" s="16"/>
      <c r="NAY116" s="16"/>
      <c r="NAZ116" s="16"/>
      <c r="NBA116" s="16"/>
      <c r="NBB116" s="16"/>
      <c r="NBC116" s="16"/>
      <c r="NBD116" s="16"/>
      <c r="NBE116" s="16"/>
      <c r="NBF116" s="16"/>
      <c r="NBG116" s="16"/>
      <c r="NBH116" s="16"/>
      <c r="NBI116" s="16"/>
      <c r="NBJ116" s="16"/>
      <c r="NBK116" s="16"/>
      <c r="NBL116" s="16"/>
      <c r="NBM116" s="16"/>
      <c r="NBN116" s="16"/>
      <c r="NBO116" s="16"/>
      <c r="NBP116" s="16"/>
      <c r="NBQ116" s="16"/>
      <c r="NBR116" s="16"/>
      <c r="NBS116" s="16"/>
      <c r="NBT116" s="16"/>
      <c r="NBU116" s="16"/>
      <c r="NBV116" s="16"/>
      <c r="NBW116" s="16"/>
      <c r="NBX116" s="16"/>
      <c r="NBY116" s="16"/>
      <c r="NBZ116" s="16"/>
      <c r="NCA116" s="16"/>
      <c r="NCB116" s="16"/>
      <c r="NCC116" s="16"/>
      <c r="NCD116" s="16"/>
      <c r="NCE116" s="16"/>
      <c r="NCF116" s="16"/>
      <c r="NCG116" s="16"/>
      <c r="NCH116" s="16"/>
      <c r="NCI116" s="16"/>
      <c r="NCJ116" s="16"/>
      <c r="NCK116" s="16"/>
      <c r="NCL116" s="16"/>
      <c r="NCM116" s="16"/>
      <c r="NCN116" s="16"/>
      <c r="NCO116" s="16"/>
      <c r="NCP116" s="16"/>
      <c r="NCQ116" s="16"/>
      <c r="NCR116" s="16"/>
      <c r="NCS116" s="16"/>
      <c r="NCT116" s="16"/>
      <c r="NCU116" s="16"/>
      <c r="NCV116" s="16"/>
      <c r="NCW116" s="16"/>
      <c r="NCX116" s="16"/>
      <c r="NCY116" s="16"/>
      <c r="NCZ116" s="16"/>
      <c r="NDA116" s="16"/>
      <c r="NDB116" s="16"/>
      <c r="NDC116" s="16"/>
      <c r="NDD116" s="16"/>
      <c r="NDE116" s="16"/>
      <c r="NDF116" s="16"/>
      <c r="NDG116" s="16"/>
      <c r="NDH116" s="16"/>
      <c r="NDI116" s="16"/>
      <c r="NDJ116" s="16"/>
      <c r="NDK116" s="16"/>
      <c r="NDL116" s="16"/>
      <c r="NDM116" s="16"/>
      <c r="NDN116" s="16"/>
      <c r="NDO116" s="16"/>
      <c r="NDP116" s="16"/>
      <c r="NDQ116" s="16"/>
      <c r="NDR116" s="16"/>
      <c r="NDS116" s="16"/>
      <c r="NDT116" s="16"/>
      <c r="NDU116" s="16"/>
      <c r="NDV116" s="16"/>
      <c r="NDW116" s="16"/>
      <c r="NDX116" s="16"/>
      <c r="NDY116" s="16"/>
      <c r="NDZ116" s="16"/>
      <c r="NEA116" s="16"/>
      <c r="NEB116" s="16"/>
      <c r="NEC116" s="16"/>
      <c r="NED116" s="16"/>
      <c r="NEE116" s="16"/>
      <c r="NEF116" s="16"/>
      <c r="NEG116" s="16"/>
      <c r="NEH116" s="16"/>
      <c r="NEI116" s="16"/>
      <c r="NEJ116" s="16"/>
      <c r="NEK116" s="16"/>
      <c r="NEL116" s="16"/>
      <c r="NEM116" s="16"/>
      <c r="NEN116" s="16"/>
      <c r="NEO116" s="16"/>
      <c r="NEP116" s="16"/>
      <c r="NEQ116" s="16"/>
      <c r="NER116" s="16"/>
      <c r="NES116" s="16"/>
      <c r="NET116" s="16"/>
      <c r="NEU116" s="16"/>
      <c r="NEV116" s="16"/>
      <c r="NEW116" s="16"/>
      <c r="NEX116" s="16"/>
      <c r="NEY116" s="16"/>
      <c r="NEZ116" s="16"/>
      <c r="NFA116" s="16"/>
      <c r="NFB116" s="16"/>
      <c r="NFC116" s="16"/>
      <c r="NFD116" s="16"/>
      <c r="NFE116" s="16"/>
      <c r="NFF116" s="16"/>
      <c r="NFG116" s="16"/>
      <c r="NFH116" s="16"/>
      <c r="NFI116" s="16"/>
      <c r="NFJ116" s="16"/>
      <c r="NFK116" s="16"/>
      <c r="NFL116" s="16"/>
      <c r="NFM116" s="16"/>
      <c r="NFN116" s="16"/>
      <c r="NFO116" s="16"/>
      <c r="NFP116" s="16"/>
      <c r="NFQ116" s="16"/>
      <c r="NFR116" s="16"/>
      <c r="NFS116" s="16"/>
      <c r="NFT116" s="16"/>
      <c r="NFU116" s="16"/>
      <c r="NFV116" s="16"/>
      <c r="NFW116" s="16"/>
      <c r="NFX116" s="16"/>
      <c r="NFY116" s="16"/>
      <c r="NFZ116" s="16"/>
      <c r="NGA116" s="16"/>
      <c r="NGB116" s="16"/>
      <c r="NGC116" s="16"/>
      <c r="NGD116" s="16"/>
      <c r="NGE116" s="16"/>
      <c r="NGF116" s="16"/>
      <c r="NGG116" s="16"/>
      <c r="NGH116" s="16"/>
      <c r="NGI116" s="16"/>
      <c r="NGJ116" s="16"/>
      <c r="NGK116" s="16"/>
      <c r="NGL116" s="16"/>
      <c r="NGM116" s="16"/>
      <c r="NGN116" s="16"/>
      <c r="NGO116" s="16"/>
      <c r="NGP116" s="16"/>
      <c r="NGQ116" s="16"/>
      <c r="NGR116" s="16"/>
      <c r="NGS116" s="16"/>
      <c r="NGT116" s="16"/>
      <c r="NGU116" s="16"/>
      <c r="NGV116" s="16"/>
      <c r="NGW116" s="16"/>
      <c r="NGX116" s="16"/>
      <c r="NGY116" s="16"/>
      <c r="NGZ116" s="16"/>
      <c r="NHA116" s="16"/>
      <c r="NHB116" s="16"/>
      <c r="NHC116" s="16"/>
      <c r="NHD116" s="16"/>
      <c r="NHE116" s="16"/>
      <c r="NHF116" s="16"/>
      <c r="NHG116" s="16"/>
      <c r="NHH116" s="16"/>
      <c r="NHI116" s="16"/>
      <c r="NHJ116" s="16"/>
      <c r="NHK116" s="16"/>
      <c r="NHL116" s="16"/>
      <c r="NHM116" s="16"/>
      <c r="NHN116" s="16"/>
      <c r="NHO116" s="16"/>
      <c r="NHP116" s="16"/>
      <c r="NHQ116" s="16"/>
      <c r="NHR116" s="16"/>
      <c r="NHS116" s="16"/>
      <c r="NHT116" s="16"/>
      <c r="NHU116" s="16"/>
      <c r="NHV116" s="16"/>
      <c r="NHW116" s="16"/>
      <c r="NHX116" s="16"/>
      <c r="NHY116" s="16"/>
      <c r="NHZ116" s="16"/>
      <c r="NIA116" s="16"/>
      <c r="NIB116" s="16"/>
      <c r="NIC116" s="16"/>
      <c r="NID116" s="16"/>
      <c r="NIE116" s="16"/>
      <c r="NIF116" s="16"/>
      <c r="NIG116" s="16"/>
      <c r="NIH116" s="16"/>
      <c r="NII116" s="16"/>
      <c r="NIJ116" s="16"/>
      <c r="NIK116" s="16"/>
      <c r="NIL116" s="16"/>
      <c r="NIM116" s="16"/>
      <c r="NIN116" s="16"/>
      <c r="NIO116" s="16"/>
      <c r="NIP116" s="16"/>
      <c r="NIQ116" s="16"/>
      <c r="NIR116" s="16"/>
      <c r="NIS116" s="16"/>
      <c r="NIT116" s="16"/>
      <c r="NIU116" s="16"/>
      <c r="NIV116" s="16"/>
      <c r="NIW116" s="16"/>
      <c r="NIX116" s="16"/>
      <c r="NIY116" s="16"/>
      <c r="NIZ116" s="16"/>
      <c r="NJA116" s="16"/>
      <c r="NJB116" s="16"/>
      <c r="NJC116" s="16"/>
      <c r="NJD116" s="16"/>
      <c r="NJE116" s="16"/>
      <c r="NJF116" s="16"/>
      <c r="NJG116" s="16"/>
      <c r="NJH116" s="16"/>
      <c r="NJI116" s="16"/>
      <c r="NJJ116" s="16"/>
      <c r="NJK116" s="16"/>
      <c r="NJL116" s="16"/>
      <c r="NJM116" s="16"/>
      <c r="NJN116" s="16"/>
      <c r="NJO116" s="16"/>
      <c r="NJP116" s="16"/>
      <c r="NJQ116" s="16"/>
      <c r="NJR116" s="16"/>
      <c r="NJS116" s="16"/>
      <c r="NJT116" s="16"/>
      <c r="NJU116" s="16"/>
      <c r="NJV116" s="16"/>
      <c r="NJW116" s="16"/>
      <c r="NJX116" s="16"/>
      <c r="NJY116" s="16"/>
      <c r="NJZ116" s="16"/>
      <c r="NKA116" s="16"/>
      <c r="NKB116" s="16"/>
      <c r="NKC116" s="16"/>
      <c r="NKD116" s="16"/>
      <c r="NKE116" s="16"/>
      <c r="NKF116" s="16"/>
      <c r="NKG116" s="16"/>
      <c r="NKH116" s="16"/>
      <c r="NKI116" s="16"/>
      <c r="NKJ116" s="16"/>
      <c r="NKK116" s="16"/>
      <c r="NKL116" s="16"/>
      <c r="NKM116" s="16"/>
      <c r="NKN116" s="16"/>
      <c r="NKO116" s="16"/>
      <c r="NKP116" s="16"/>
      <c r="NKQ116" s="16"/>
      <c r="NKR116" s="16"/>
      <c r="NKS116" s="16"/>
      <c r="NKT116" s="16"/>
      <c r="NKU116" s="16"/>
      <c r="NKV116" s="16"/>
      <c r="NKW116" s="16"/>
      <c r="NKX116" s="16"/>
      <c r="NKY116" s="16"/>
      <c r="NKZ116" s="16"/>
      <c r="NLA116" s="16"/>
      <c r="NLB116" s="16"/>
      <c r="NLC116" s="16"/>
      <c r="NLD116" s="16"/>
      <c r="NLE116" s="16"/>
      <c r="NLF116" s="16"/>
      <c r="NLG116" s="16"/>
      <c r="NLH116" s="16"/>
      <c r="NLI116" s="16"/>
      <c r="NLJ116" s="16"/>
      <c r="NLK116" s="16"/>
      <c r="NLL116" s="16"/>
      <c r="NLM116" s="16"/>
      <c r="NLN116" s="16"/>
      <c r="NLO116" s="16"/>
      <c r="NLP116" s="16"/>
      <c r="NLQ116" s="16"/>
      <c r="NLR116" s="16"/>
      <c r="NLS116" s="16"/>
      <c r="NLT116" s="16"/>
      <c r="NLU116" s="16"/>
      <c r="NLV116" s="16"/>
      <c r="NLW116" s="16"/>
      <c r="NLX116" s="16"/>
      <c r="NLY116" s="16"/>
      <c r="NLZ116" s="16"/>
      <c r="NMA116" s="16"/>
      <c r="NMB116" s="16"/>
      <c r="NMC116" s="16"/>
      <c r="NMD116" s="16"/>
      <c r="NME116" s="16"/>
      <c r="NMF116" s="16"/>
      <c r="NMG116" s="16"/>
      <c r="NMH116" s="16"/>
      <c r="NMI116" s="16"/>
      <c r="NMJ116" s="16"/>
      <c r="NMK116" s="16"/>
      <c r="NML116" s="16"/>
      <c r="NMM116" s="16"/>
      <c r="NMN116" s="16"/>
      <c r="NMO116" s="16"/>
      <c r="NMP116" s="16"/>
      <c r="NMQ116" s="16"/>
      <c r="NMR116" s="16"/>
      <c r="NMS116" s="16"/>
      <c r="NMT116" s="16"/>
      <c r="NMU116" s="16"/>
      <c r="NMV116" s="16"/>
      <c r="NMW116" s="16"/>
      <c r="NMX116" s="16"/>
      <c r="NMY116" s="16"/>
      <c r="NMZ116" s="16"/>
      <c r="NNA116" s="16"/>
      <c r="NNB116" s="16"/>
      <c r="NNC116" s="16"/>
      <c r="NND116" s="16"/>
      <c r="NNE116" s="16"/>
      <c r="NNF116" s="16"/>
      <c r="NNG116" s="16"/>
      <c r="NNH116" s="16"/>
      <c r="NNI116" s="16"/>
      <c r="NNJ116" s="16"/>
      <c r="NNK116" s="16"/>
      <c r="NNL116" s="16"/>
      <c r="NNM116" s="16"/>
      <c r="NNN116" s="16"/>
      <c r="NNO116" s="16"/>
      <c r="NNP116" s="16"/>
      <c r="NNQ116" s="16"/>
      <c r="NNR116" s="16"/>
      <c r="NNS116" s="16"/>
      <c r="NNT116" s="16"/>
      <c r="NNU116" s="16"/>
      <c r="NNV116" s="16"/>
      <c r="NNW116" s="16"/>
      <c r="NNX116" s="16"/>
      <c r="NNY116" s="16"/>
      <c r="NNZ116" s="16"/>
      <c r="NOA116" s="16"/>
      <c r="NOB116" s="16"/>
      <c r="NOC116" s="16"/>
      <c r="NOD116" s="16"/>
      <c r="NOE116" s="16"/>
      <c r="NOF116" s="16"/>
      <c r="NOG116" s="16"/>
      <c r="NOH116" s="16"/>
      <c r="NOI116" s="16"/>
      <c r="NOJ116" s="16"/>
      <c r="NOK116" s="16"/>
      <c r="NOL116" s="16"/>
      <c r="NOM116" s="16"/>
      <c r="NON116" s="16"/>
      <c r="NOO116" s="16"/>
      <c r="NOP116" s="16"/>
      <c r="NOQ116" s="16"/>
      <c r="NOR116" s="16"/>
      <c r="NOS116" s="16"/>
      <c r="NOT116" s="16"/>
      <c r="NOU116" s="16"/>
      <c r="NOV116" s="16"/>
      <c r="NOW116" s="16"/>
      <c r="NOX116" s="16"/>
      <c r="NOY116" s="16"/>
      <c r="NOZ116" s="16"/>
      <c r="NPA116" s="16"/>
      <c r="NPB116" s="16"/>
      <c r="NPC116" s="16"/>
      <c r="NPD116" s="16"/>
      <c r="NPE116" s="16"/>
      <c r="NPF116" s="16"/>
      <c r="NPG116" s="16"/>
      <c r="NPH116" s="16"/>
      <c r="NPI116" s="16"/>
      <c r="NPJ116" s="16"/>
      <c r="NPK116" s="16"/>
      <c r="NPL116" s="16"/>
      <c r="NPM116" s="16"/>
      <c r="NPN116" s="16"/>
      <c r="NPO116" s="16"/>
      <c r="NPP116" s="16"/>
      <c r="NPQ116" s="16"/>
      <c r="NPR116" s="16"/>
      <c r="NPS116" s="16"/>
      <c r="NPT116" s="16"/>
      <c r="NPU116" s="16"/>
      <c r="NPV116" s="16"/>
      <c r="NPW116" s="16"/>
      <c r="NPX116" s="16"/>
      <c r="NPY116" s="16"/>
      <c r="NPZ116" s="16"/>
      <c r="NQA116" s="16"/>
      <c r="NQB116" s="16"/>
      <c r="NQC116" s="16"/>
      <c r="NQD116" s="16"/>
      <c r="NQE116" s="16"/>
      <c r="NQF116" s="16"/>
      <c r="NQG116" s="16"/>
      <c r="NQH116" s="16"/>
      <c r="NQI116" s="16"/>
      <c r="NQJ116" s="16"/>
      <c r="NQK116" s="16"/>
      <c r="NQL116" s="16"/>
      <c r="NQM116" s="16"/>
      <c r="NQN116" s="16"/>
      <c r="NQO116" s="16"/>
      <c r="NQP116" s="16"/>
      <c r="NQQ116" s="16"/>
      <c r="NQR116" s="16"/>
      <c r="NQS116" s="16"/>
      <c r="NQT116" s="16"/>
      <c r="NQU116" s="16"/>
      <c r="NQV116" s="16"/>
      <c r="NQW116" s="16"/>
      <c r="NQX116" s="16"/>
      <c r="NQY116" s="16"/>
      <c r="NQZ116" s="16"/>
      <c r="NRA116" s="16"/>
      <c r="NRB116" s="16"/>
      <c r="NRC116" s="16"/>
      <c r="NRD116" s="16"/>
      <c r="NRE116" s="16"/>
      <c r="NRF116" s="16"/>
      <c r="NRG116" s="16"/>
      <c r="NRH116" s="16"/>
      <c r="NRI116" s="16"/>
      <c r="NRJ116" s="16"/>
      <c r="NRK116" s="16"/>
      <c r="NRL116" s="16"/>
      <c r="NRM116" s="16"/>
      <c r="NRN116" s="16"/>
      <c r="NRO116" s="16"/>
      <c r="NRP116" s="16"/>
      <c r="NRQ116" s="16"/>
      <c r="NRR116" s="16"/>
      <c r="NRS116" s="16"/>
      <c r="NRT116" s="16"/>
      <c r="NRU116" s="16"/>
      <c r="NRV116" s="16"/>
      <c r="NRW116" s="16"/>
      <c r="NRX116" s="16"/>
      <c r="NRY116" s="16"/>
      <c r="NRZ116" s="16"/>
      <c r="NSA116" s="16"/>
      <c r="NSB116" s="16"/>
      <c r="NSC116" s="16"/>
      <c r="NSD116" s="16"/>
      <c r="NSE116" s="16"/>
      <c r="NSF116" s="16"/>
      <c r="NSG116" s="16"/>
      <c r="NSH116" s="16"/>
      <c r="NSI116" s="16"/>
      <c r="NSJ116" s="16"/>
      <c r="NSK116" s="16"/>
      <c r="NSL116" s="16"/>
      <c r="NSM116" s="16"/>
      <c r="NSN116" s="16"/>
      <c r="NSO116" s="16"/>
      <c r="NSP116" s="16"/>
      <c r="NSQ116" s="16"/>
      <c r="NSR116" s="16"/>
      <c r="NSS116" s="16"/>
      <c r="NST116" s="16"/>
      <c r="NSU116" s="16"/>
      <c r="NSV116" s="16"/>
      <c r="NSW116" s="16"/>
      <c r="NSX116" s="16"/>
      <c r="NSY116" s="16"/>
      <c r="NSZ116" s="16"/>
      <c r="NTA116" s="16"/>
      <c r="NTB116" s="16"/>
      <c r="NTC116" s="16"/>
      <c r="NTD116" s="16"/>
      <c r="NTE116" s="16"/>
      <c r="NTF116" s="16"/>
      <c r="NTG116" s="16"/>
      <c r="NTH116" s="16"/>
      <c r="NTI116" s="16"/>
      <c r="NTJ116" s="16"/>
      <c r="NTK116" s="16"/>
      <c r="NTL116" s="16"/>
      <c r="NTM116" s="16"/>
      <c r="NTN116" s="16"/>
      <c r="NTO116" s="16"/>
      <c r="NTP116" s="16"/>
      <c r="NTQ116" s="16"/>
      <c r="NTR116" s="16"/>
      <c r="NTS116" s="16"/>
      <c r="NTT116" s="16"/>
      <c r="NTU116" s="16"/>
      <c r="NTV116" s="16"/>
      <c r="NTW116" s="16"/>
      <c r="NTX116" s="16"/>
      <c r="NTY116" s="16"/>
      <c r="NTZ116" s="16"/>
      <c r="NUA116" s="16"/>
      <c r="NUB116" s="16"/>
      <c r="NUC116" s="16"/>
      <c r="NUD116" s="16"/>
      <c r="NUE116" s="16"/>
      <c r="NUF116" s="16"/>
      <c r="NUG116" s="16"/>
      <c r="NUH116" s="16"/>
      <c r="NUI116" s="16"/>
      <c r="NUJ116" s="16"/>
      <c r="NUK116" s="16"/>
      <c r="NUL116" s="16"/>
      <c r="NUM116" s="16"/>
      <c r="NUN116" s="16"/>
      <c r="NUO116" s="16"/>
      <c r="NUP116" s="16"/>
      <c r="NUQ116" s="16"/>
      <c r="NUR116" s="16"/>
      <c r="NUS116" s="16"/>
      <c r="NUT116" s="16"/>
      <c r="NUU116" s="16"/>
      <c r="NUV116" s="16"/>
      <c r="NUW116" s="16"/>
      <c r="NUX116" s="16"/>
      <c r="NUY116" s="16"/>
      <c r="NUZ116" s="16"/>
      <c r="NVA116" s="16"/>
      <c r="NVB116" s="16"/>
      <c r="NVC116" s="16"/>
      <c r="NVD116" s="16"/>
      <c r="NVE116" s="16"/>
      <c r="NVF116" s="16"/>
      <c r="NVG116" s="16"/>
      <c r="NVH116" s="16"/>
      <c r="NVI116" s="16"/>
      <c r="NVJ116" s="16"/>
      <c r="NVK116" s="16"/>
      <c r="NVL116" s="16"/>
      <c r="NVM116" s="16"/>
      <c r="NVN116" s="16"/>
      <c r="NVO116" s="16"/>
      <c r="NVP116" s="16"/>
      <c r="NVQ116" s="16"/>
      <c r="NVR116" s="16"/>
      <c r="NVS116" s="16"/>
      <c r="NVT116" s="16"/>
      <c r="NVU116" s="16"/>
      <c r="NVV116" s="16"/>
      <c r="NVW116" s="16"/>
      <c r="NVX116" s="16"/>
      <c r="NVY116" s="16"/>
      <c r="NVZ116" s="16"/>
      <c r="NWA116" s="16"/>
      <c r="NWB116" s="16"/>
      <c r="NWC116" s="16"/>
      <c r="NWD116" s="16"/>
      <c r="NWE116" s="16"/>
      <c r="NWF116" s="16"/>
      <c r="NWG116" s="16"/>
      <c r="NWH116" s="16"/>
      <c r="NWI116" s="16"/>
      <c r="NWJ116" s="16"/>
      <c r="NWK116" s="16"/>
      <c r="NWL116" s="16"/>
      <c r="NWM116" s="16"/>
      <c r="NWN116" s="16"/>
      <c r="NWO116" s="16"/>
      <c r="NWP116" s="16"/>
      <c r="NWQ116" s="16"/>
      <c r="NWR116" s="16"/>
      <c r="NWS116" s="16"/>
      <c r="NWT116" s="16"/>
      <c r="NWU116" s="16"/>
      <c r="NWV116" s="16"/>
      <c r="NWW116" s="16"/>
      <c r="NWX116" s="16"/>
      <c r="NWY116" s="16"/>
      <c r="NWZ116" s="16"/>
      <c r="NXA116" s="16"/>
      <c r="NXB116" s="16"/>
      <c r="NXC116" s="16"/>
      <c r="NXD116" s="16"/>
      <c r="NXE116" s="16"/>
      <c r="NXF116" s="16"/>
      <c r="NXG116" s="16"/>
      <c r="NXH116" s="16"/>
      <c r="NXI116" s="16"/>
      <c r="NXJ116" s="16"/>
      <c r="NXK116" s="16"/>
      <c r="NXL116" s="16"/>
      <c r="NXM116" s="16"/>
      <c r="NXN116" s="16"/>
      <c r="NXO116" s="16"/>
      <c r="NXP116" s="16"/>
      <c r="NXQ116" s="16"/>
      <c r="NXR116" s="16"/>
      <c r="NXS116" s="16"/>
      <c r="NXT116" s="16"/>
      <c r="NXU116" s="16"/>
      <c r="NXV116" s="16"/>
      <c r="NXW116" s="16"/>
      <c r="NXX116" s="16"/>
      <c r="NXY116" s="16"/>
      <c r="NXZ116" s="16"/>
      <c r="NYA116" s="16"/>
      <c r="NYB116" s="16"/>
      <c r="NYC116" s="16"/>
      <c r="NYD116" s="16"/>
      <c r="NYE116" s="16"/>
      <c r="NYF116" s="16"/>
      <c r="NYG116" s="16"/>
      <c r="NYH116" s="16"/>
      <c r="NYI116" s="16"/>
      <c r="NYJ116" s="16"/>
      <c r="NYK116" s="16"/>
      <c r="NYL116" s="16"/>
      <c r="NYM116" s="16"/>
      <c r="NYN116" s="16"/>
      <c r="NYO116" s="16"/>
      <c r="NYP116" s="16"/>
      <c r="NYQ116" s="16"/>
      <c r="NYR116" s="16"/>
      <c r="NYS116" s="16"/>
      <c r="NYT116" s="16"/>
      <c r="NYU116" s="16"/>
      <c r="NYV116" s="16"/>
      <c r="NYW116" s="16"/>
      <c r="NYX116" s="16"/>
      <c r="NYY116" s="16"/>
      <c r="NYZ116" s="16"/>
      <c r="NZA116" s="16"/>
      <c r="NZB116" s="16"/>
      <c r="NZC116" s="16"/>
      <c r="NZD116" s="16"/>
      <c r="NZE116" s="16"/>
      <c r="NZF116" s="16"/>
      <c r="NZG116" s="16"/>
      <c r="NZH116" s="16"/>
      <c r="NZI116" s="16"/>
      <c r="NZJ116" s="16"/>
      <c r="NZK116" s="16"/>
      <c r="NZL116" s="16"/>
      <c r="NZM116" s="16"/>
      <c r="NZN116" s="16"/>
      <c r="NZO116" s="16"/>
      <c r="NZP116" s="16"/>
      <c r="NZQ116" s="16"/>
      <c r="NZR116" s="16"/>
      <c r="NZS116" s="16"/>
      <c r="NZT116" s="16"/>
      <c r="NZU116" s="16"/>
      <c r="NZV116" s="16"/>
      <c r="NZW116" s="16"/>
      <c r="NZX116" s="16"/>
      <c r="NZY116" s="16"/>
      <c r="NZZ116" s="16"/>
      <c r="OAA116" s="16"/>
      <c r="OAB116" s="16"/>
      <c r="OAC116" s="16"/>
      <c r="OAD116" s="16"/>
      <c r="OAE116" s="16"/>
      <c r="OAF116" s="16"/>
      <c r="OAG116" s="16"/>
      <c r="OAH116" s="16"/>
      <c r="OAI116" s="16"/>
      <c r="OAJ116" s="16"/>
      <c r="OAK116" s="16"/>
      <c r="OAL116" s="16"/>
      <c r="OAM116" s="16"/>
      <c r="OAN116" s="16"/>
      <c r="OAO116" s="16"/>
      <c r="OAP116" s="16"/>
      <c r="OAQ116" s="16"/>
      <c r="OAR116" s="16"/>
      <c r="OAS116" s="16"/>
      <c r="OAT116" s="16"/>
      <c r="OAU116" s="16"/>
      <c r="OAV116" s="16"/>
      <c r="OAW116" s="16"/>
      <c r="OAX116" s="16"/>
      <c r="OAY116" s="16"/>
      <c r="OAZ116" s="16"/>
      <c r="OBA116" s="16"/>
      <c r="OBB116" s="16"/>
      <c r="OBC116" s="16"/>
      <c r="OBD116" s="16"/>
      <c r="OBE116" s="16"/>
      <c r="OBF116" s="16"/>
      <c r="OBG116" s="16"/>
      <c r="OBH116" s="16"/>
      <c r="OBI116" s="16"/>
      <c r="OBJ116" s="16"/>
      <c r="OBK116" s="16"/>
      <c r="OBL116" s="16"/>
      <c r="OBM116" s="16"/>
      <c r="OBN116" s="16"/>
      <c r="OBO116" s="16"/>
      <c r="OBP116" s="16"/>
      <c r="OBQ116" s="16"/>
      <c r="OBR116" s="16"/>
      <c r="OBS116" s="16"/>
      <c r="OBT116" s="16"/>
      <c r="OBU116" s="16"/>
      <c r="OBV116" s="16"/>
      <c r="OBW116" s="16"/>
      <c r="OBX116" s="16"/>
      <c r="OBY116" s="16"/>
      <c r="OBZ116" s="16"/>
      <c r="OCA116" s="16"/>
      <c r="OCB116" s="16"/>
      <c r="OCC116" s="16"/>
      <c r="OCD116" s="16"/>
      <c r="OCE116" s="16"/>
      <c r="OCF116" s="16"/>
      <c r="OCG116" s="16"/>
      <c r="OCH116" s="16"/>
      <c r="OCI116" s="16"/>
      <c r="OCJ116" s="16"/>
      <c r="OCK116" s="16"/>
      <c r="OCL116" s="16"/>
      <c r="OCM116" s="16"/>
      <c r="OCN116" s="16"/>
      <c r="OCO116" s="16"/>
      <c r="OCP116" s="16"/>
      <c r="OCQ116" s="16"/>
      <c r="OCR116" s="16"/>
      <c r="OCS116" s="16"/>
      <c r="OCT116" s="16"/>
      <c r="OCU116" s="16"/>
      <c r="OCV116" s="16"/>
      <c r="OCW116" s="16"/>
      <c r="OCX116" s="16"/>
      <c r="OCY116" s="16"/>
      <c r="OCZ116" s="16"/>
      <c r="ODA116" s="16"/>
      <c r="ODB116" s="16"/>
      <c r="ODC116" s="16"/>
      <c r="ODD116" s="16"/>
      <c r="ODE116" s="16"/>
      <c r="ODF116" s="16"/>
      <c r="ODG116" s="16"/>
      <c r="ODH116" s="16"/>
      <c r="ODI116" s="16"/>
      <c r="ODJ116" s="16"/>
      <c r="ODK116" s="16"/>
      <c r="ODL116" s="16"/>
      <c r="ODM116" s="16"/>
      <c r="ODN116" s="16"/>
      <c r="ODO116" s="16"/>
      <c r="ODP116" s="16"/>
      <c r="ODQ116" s="16"/>
      <c r="ODR116" s="16"/>
      <c r="ODS116" s="16"/>
      <c r="ODT116" s="16"/>
      <c r="ODU116" s="16"/>
      <c r="ODV116" s="16"/>
      <c r="ODW116" s="16"/>
      <c r="ODX116" s="16"/>
      <c r="ODY116" s="16"/>
      <c r="ODZ116" s="16"/>
      <c r="OEA116" s="16"/>
      <c r="OEB116" s="16"/>
      <c r="OEC116" s="16"/>
      <c r="OED116" s="16"/>
      <c r="OEE116" s="16"/>
      <c r="OEF116" s="16"/>
      <c r="OEG116" s="16"/>
      <c r="OEH116" s="16"/>
      <c r="OEI116" s="16"/>
      <c r="OEJ116" s="16"/>
      <c r="OEK116" s="16"/>
      <c r="OEL116" s="16"/>
      <c r="OEM116" s="16"/>
      <c r="OEN116" s="16"/>
      <c r="OEO116" s="16"/>
      <c r="OEP116" s="16"/>
      <c r="OEQ116" s="16"/>
      <c r="OER116" s="16"/>
      <c r="OES116" s="16"/>
      <c r="OET116" s="16"/>
      <c r="OEU116" s="16"/>
      <c r="OEV116" s="16"/>
      <c r="OEW116" s="16"/>
      <c r="OEX116" s="16"/>
      <c r="OEY116" s="16"/>
      <c r="OEZ116" s="16"/>
      <c r="OFA116" s="16"/>
      <c r="OFB116" s="16"/>
      <c r="OFC116" s="16"/>
      <c r="OFD116" s="16"/>
      <c r="OFE116" s="16"/>
      <c r="OFF116" s="16"/>
      <c r="OFG116" s="16"/>
      <c r="OFH116" s="16"/>
      <c r="OFI116" s="16"/>
      <c r="OFJ116" s="16"/>
      <c r="OFK116" s="16"/>
      <c r="OFL116" s="16"/>
      <c r="OFM116" s="16"/>
      <c r="OFN116" s="16"/>
      <c r="OFO116" s="16"/>
      <c r="OFP116" s="16"/>
      <c r="OFQ116" s="16"/>
      <c r="OFR116" s="16"/>
      <c r="OFS116" s="16"/>
      <c r="OFT116" s="16"/>
      <c r="OFU116" s="16"/>
      <c r="OFV116" s="16"/>
      <c r="OFW116" s="16"/>
      <c r="OFX116" s="16"/>
      <c r="OFY116" s="16"/>
      <c r="OFZ116" s="16"/>
      <c r="OGA116" s="16"/>
      <c r="OGB116" s="16"/>
      <c r="OGC116" s="16"/>
      <c r="OGD116" s="16"/>
      <c r="OGE116" s="16"/>
      <c r="OGF116" s="16"/>
      <c r="OGG116" s="16"/>
      <c r="OGH116" s="16"/>
      <c r="OGI116" s="16"/>
      <c r="OGJ116" s="16"/>
      <c r="OGK116" s="16"/>
      <c r="OGL116" s="16"/>
      <c r="OGM116" s="16"/>
      <c r="OGN116" s="16"/>
      <c r="OGO116" s="16"/>
      <c r="OGP116" s="16"/>
      <c r="OGQ116" s="16"/>
      <c r="OGR116" s="16"/>
      <c r="OGS116" s="16"/>
      <c r="OGT116" s="16"/>
      <c r="OGU116" s="16"/>
      <c r="OGV116" s="16"/>
      <c r="OGW116" s="16"/>
      <c r="OGX116" s="16"/>
      <c r="OGY116" s="16"/>
      <c r="OGZ116" s="16"/>
      <c r="OHA116" s="16"/>
      <c r="OHB116" s="16"/>
      <c r="OHC116" s="16"/>
      <c r="OHD116" s="16"/>
      <c r="OHE116" s="16"/>
      <c r="OHF116" s="16"/>
      <c r="OHG116" s="16"/>
      <c r="OHH116" s="16"/>
      <c r="OHI116" s="16"/>
      <c r="OHJ116" s="16"/>
      <c r="OHK116" s="16"/>
      <c r="OHL116" s="16"/>
      <c r="OHM116" s="16"/>
      <c r="OHN116" s="16"/>
      <c r="OHO116" s="16"/>
      <c r="OHP116" s="16"/>
      <c r="OHQ116" s="16"/>
      <c r="OHR116" s="16"/>
      <c r="OHS116" s="16"/>
      <c r="OHT116" s="16"/>
      <c r="OHU116" s="16"/>
      <c r="OHV116" s="16"/>
      <c r="OHW116" s="16"/>
      <c r="OHX116" s="16"/>
      <c r="OHY116" s="16"/>
      <c r="OHZ116" s="16"/>
      <c r="OIA116" s="16"/>
      <c r="OIB116" s="16"/>
      <c r="OIC116" s="16"/>
      <c r="OID116" s="16"/>
      <c r="OIE116" s="16"/>
      <c r="OIF116" s="16"/>
      <c r="OIG116" s="16"/>
      <c r="OIH116" s="16"/>
      <c r="OII116" s="16"/>
      <c r="OIJ116" s="16"/>
      <c r="OIK116" s="16"/>
      <c r="OIL116" s="16"/>
      <c r="OIM116" s="16"/>
      <c r="OIN116" s="16"/>
      <c r="OIO116" s="16"/>
      <c r="OIP116" s="16"/>
      <c r="OIQ116" s="16"/>
      <c r="OIR116" s="16"/>
      <c r="OIS116" s="16"/>
      <c r="OIT116" s="16"/>
      <c r="OIU116" s="16"/>
      <c r="OIV116" s="16"/>
      <c r="OIW116" s="16"/>
      <c r="OIX116" s="16"/>
      <c r="OIY116" s="16"/>
      <c r="OIZ116" s="16"/>
      <c r="OJA116" s="16"/>
      <c r="OJB116" s="16"/>
      <c r="OJC116" s="16"/>
      <c r="OJD116" s="16"/>
      <c r="OJE116" s="16"/>
      <c r="OJF116" s="16"/>
      <c r="OJG116" s="16"/>
      <c r="OJH116" s="16"/>
      <c r="OJI116" s="16"/>
      <c r="OJJ116" s="16"/>
      <c r="OJK116" s="16"/>
      <c r="OJL116" s="16"/>
      <c r="OJM116" s="16"/>
      <c r="OJN116" s="16"/>
      <c r="OJO116" s="16"/>
      <c r="OJP116" s="16"/>
      <c r="OJQ116" s="16"/>
      <c r="OJR116" s="16"/>
      <c r="OJS116" s="16"/>
      <c r="OJT116" s="16"/>
      <c r="OJU116" s="16"/>
      <c r="OJV116" s="16"/>
      <c r="OJW116" s="16"/>
      <c r="OJX116" s="16"/>
      <c r="OJY116" s="16"/>
      <c r="OJZ116" s="16"/>
      <c r="OKA116" s="16"/>
      <c r="OKB116" s="16"/>
      <c r="OKC116" s="16"/>
      <c r="OKD116" s="16"/>
      <c r="OKE116" s="16"/>
      <c r="OKF116" s="16"/>
      <c r="OKG116" s="16"/>
      <c r="OKH116" s="16"/>
      <c r="OKI116" s="16"/>
      <c r="OKJ116" s="16"/>
      <c r="OKK116" s="16"/>
      <c r="OKL116" s="16"/>
      <c r="OKM116" s="16"/>
      <c r="OKN116" s="16"/>
      <c r="OKO116" s="16"/>
      <c r="OKP116" s="16"/>
      <c r="OKQ116" s="16"/>
      <c r="OKR116" s="16"/>
      <c r="OKS116" s="16"/>
      <c r="OKT116" s="16"/>
      <c r="OKU116" s="16"/>
      <c r="OKV116" s="16"/>
      <c r="OKW116" s="16"/>
      <c r="OKX116" s="16"/>
      <c r="OKY116" s="16"/>
      <c r="OKZ116" s="16"/>
      <c r="OLA116" s="16"/>
      <c r="OLB116" s="16"/>
      <c r="OLC116" s="16"/>
      <c r="OLD116" s="16"/>
      <c r="OLE116" s="16"/>
      <c r="OLF116" s="16"/>
      <c r="OLG116" s="16"/>
      <c r="OLH116" s="16"/>
      <c r="OLI116" s="16"/>
      <c r="OLJ116" s="16"/>
      <c r="OLK116" s="16"/>
      <c r="OLL116" s="16"/>
      <c r="OLM116" s="16"/>
      <c r="OLN116" s="16"/>
      <c r="OLO116" s="16"/>
      <c r="OLP116" s="16"/>
      <c r="OLQ116" s="16"/>
      <c r="OLR116" s="16"/>
      <c r="OLS116" s="16"/>
      <c r="OLT116" s="16"/>
      <c r="OLU116" s="16"/>
      <c r="OLV116" s="16"/>
      <c r="OLW116" s="16"/>
      <c r="OLX116" s="16"/>
      <c r="OLY116" s="16"/>
      <c r="OLZ116" s="16"/>
      <c r="OMA116" s="16"/>
      <c r="OMB116" s="16"/>
      <c r="OMC116" s="16"/>
      <c r="OMD116" s="16"/>
      <c r="OME116" s="16"/>
      <c r="OMF116" s="16"/>
      <c r="OMG116" s="16"/>
      <c r="OMH116" s="16"/>
      <c r="OMI116" s="16"/>
      <c r="OMJ116" s="16"/>
      <c r="OMK116" s="16"/>
      <c r="OML116" s="16"/>
      <c r="OMM116" s="16"/>
      <c r="OMN116" s="16"/>
      <c r="OMO116" s="16"/>
      <c r="OMP116" s="16"/>
      <c r="OMQ116" s="16"/>
      <c r="OMR116" s="16"/>
      <c r="OMS116" s="16"/>
      <c r="OMT116" s="16"/>
      <c r="OMU116" s="16"/>
      <c r="OMV116" s="16"/>
      <c r="OMW116" s="16"/>
      <c r="OMX116" s="16"/>
      <c r="OMY116" s="16"/>
      <c r="OMZ116" s="16"/>
      <c r="ONA116" s="16"/>
      <c r="ONB116" s="16"/>
      <c r="ONC116" s="16"/>
      <c r="OND116" s="16"/>
      <c r="ONE116" s="16"/>
      <c r="ONF116" s="16"/>
      <c r="ONG116" s="16"/>
      <c r="ONH116" s="16"/>
      <c r="ONI116" s="16"/>
      <c r="ONJ116" s="16"/>
      <c r="ONK116" s="16"/>
      <c r="ONL116" s="16"/>
      <c r="ONM116" s="16"/>
      <c r="ONN116" s="16"/>
      <c r="ONO116" s="16"/>
      <c r="ONP116" s="16"/>
      <c r="ONQ116" s="16"/>
      <c r="ONR116" s="16"/>
      <c r="ONS116" s="16"/>
      <c r="ONT116" s="16"/>
      <c r="ONU116" s="16"/>
      <c r="ONV116" s="16"/>
      <c r="ONW116" s="16"/>
      <c r="ONX116" s="16"/>
      <c r="ONY116" s="16"/>
      <c r="ONZ116" s="16"/>
      <c r="OOA116" s="16"/>
      <c r="OOB116" s="16"/>
      <c r="OOC116" s="16"/>
      <c r="OOD116" s="16"/>
      <c r="OOE116" s="16"/>
      <c r="OOF116" s="16"/>
      <c r="OOG116" s="16"/>
      <c r="OOH116" s="16"/>
      <c r="OOI116" s="16"/>
      <c r="OOJ116" s="16"/>
      <c r="OOK116" s="16"/>
      <c r="OOL116" s="16"/>
      <c r="OOM116" s="16"/>
      <c r="OON116" s="16"/>
      <c r="OOO116" s="16"/>
      <c r="OOP116" s="16"/>
      <c r="OOQ116" s="16"/>
      <c r="OOR116" s="16"/>
      <c r="OOS116" s="16"/>
      <c r="OOT116" s="16"/>
      <c r="OOU116" s="16"/>
      <c r="OOV116" s="16"/>
      <c r="OOW116" s="16"/>
      <c r="OOX116" s="16"/>
      <c r="OOY116" s="16"/>
      <c r="OOZ116" s="16"/>
      <c r="OPA116" s="16"/>
      <c r="OPB116" s="16"/>
      <c r="OPC116" s="16"/>
      <c r="OPD116" s="16"/>
      <c r="OPE116" s="16"/>
      <c r="OPF116" s="16"/>
      <c r="OPG116" s="16"/>
      <c r="OPH116" s="16"/>
      <c r="OPI116" s="16"/>
      <c r="OPJ116" s="16"/>
      <c r="OPK116" s="16"/>
      <c r="OPL116" s="16"/>
      <c r="OPM116" s="16"/>
      <c r="OPN116" s="16"/>
      <c r="OPO116" s="16"/>
      <c r="OPP116" s="16"/>
      <c r="OPQ116" s="16"/>
      <c r="OPR116" s="16"/>
      <c r="OPS116" s="16"/>
      <c r="OPT116" s="16"/>
      <c r="OPU116" s="16"/>
      <c r="OPV116" s="16"/>
      <c r="OPW116" s="16"/>
      <c r="OPX116" s="16"/>
      <c r="OPY116" s="16"/>
      <c r="OPZ116" s="16"/>
      <c r="OQA116" s="16"/>
      <c r="OQB116" s="16"/>
      <c r="OQC116" s="16"/>
      <c r="OQD116" s="16"/>
      <c r="OQE116" s="16"/>
      <c r="OQF116" s="16"/>
      <c r="OQG116" s="16"/>
      <c r="OQH116" s="16"/>
      <c r="OQI116" s="16"/>
      <c r="OQJ116" s="16"/>
      <c r="OQK116" s="16"/>
      <c r="OQL116" s="16"/>
      <c r="OQM116" s="16"/>
      <c r="OQN116" s="16"/>
      <c r="OQO116" s="16"/>
      <c r="OQP116" s="16"/>
      <c r="OQQ116" s="16"/>
      <c r="OQR116" s="16"/>
      <c r="OQS116" s="16"/>
      <c r="OQT116" s="16"/>
      <c r="OQU116" s="16"/>
      <c r="OQV116" s="16"/>
      <c r="OQW116" s="16"/>
      <c r="OQX116" s="16"/>
      <c r="OQY116" s="16"/>
      <c r="OQZ116" s="16"/>
      <c r="ORA116" s="16"/>
      <c r="ORB116" s="16"/>
      <c r="ORC116" s="16"/>
      <c r="ORD116" s="16"/>
      <c r="ORE116" s="16"/>
      <c r="ORF116" s="16"/>
      <c r="ORG116" s="16"/>
      <c r="ORH116" s="16"/>
      <c r="ORI116" s="16"/>
      <c r="ORJ116" s="16"/>
      <c r="ORK116" s="16"/>
      <c r="ORL116" s="16"/>
      <c r="ORM116" s="16"/>
      <c r="ORN116" s="16"/>
      <c r="ORO116" s="16"/>
      <c r="ORP116" s="16"/>
      <c r="ORQ116" s="16"/>
      <c r="ORR116" s="16"/>
      <c r="ORS116" s="16"/>
      <c r="ORT116" s="16"/>
      <c r="ORU116" s="16"/>
      <c r="ORV116" s="16"/>
      <c r="ORW116" s="16"/>
      <c r="ORX116" s="16"/>
      <c r="ORY116" s="16"/>
      <c r="ORZ116" s="16"/>
      <c r="OSA116" s="16"/>
      <c r="OSB116" s="16"/>
      <c r="OSC116" s="16"/>
      <c r="OSD116" s="16"/>
      <c r="OSE116" s="16"/>
      <c r="OSF116" s="16"/>
      <c r="OSG116" s="16"/>
      <c r="OSH116" s="16"/>
      <c r="OSI116" s="16"/>
      <c r="OSJ116" s="16"/>
      <c r="OSK116" s="16"/>
      <c r="OSL116" s="16"/>
      <c r="OSM116" s="16"/>
      <c r="OSN116" s="16"/>
      <c r="OSO116" s="16"/>
      <c r="OSP116" s="16"/>
      <c r="OSQ116" s="16"/>
      <c r="OSR116" s="16"/>
      <c r="OSS116" s="16"/>
      <c r="OST116" s="16"/>
      <c r="OSU116" s="16"/>
      <c r="OSV116" s="16"/>
      <c r="OSW116" s="16"/>
      <c r="OSX116" s="16"/>
      <c r="OSY116" s="16"/>
      <c r="OSZ116" s="16"/>
      <c r="OTA116" s="16"/>
      <c r="OTB116" s="16"/>
      <c r="OTC116" s="16"/>
      <c r="OTD116" s="16"/>
      <c r="OTE116" s="16"/>
      <c r="OTF116" s="16"/>
      <c r="OTG116" s="16"/>
      <c r="OTH116" s="16"/>
      <c r="OTI116" s="16"/>
      <c r="OTJ116" s="16"/>
      <c r="OTK116" s="16"/>
      <c r="OTL116" s="16"/>
      <c r="OTM116" s="16"/>
      <c r="OTN116" s="16"/>
      <c r="OTO116" s="16"/>
      <c r="OTP116" s="16"/>
      <c r="OTQ116" s="16"/>
      <c r="OTR116" s="16"/>
      <c r="OTS116" s="16"/>
      <c r="OTT116" s="16"/>
      <c r="OTU116" s="16"/>
      <c r="OTV116" s="16"/>
      <c r="OTW116" s="16"/>
      <c r="OTX116" s="16"/>
      <c r="OTY116" s="16"/>
      <c r="OTZ116" s="16"/>
      <c r="OUA116" s="16"/>
      <c r="OUB116" s="16"/>
      <c r="OUC116" s="16"/>
      <c r="OUD116" s="16"/>
      <c r="OUE116" s="16"/>
      <c r="OUF116" s="16"/>
      <c r="OUG116" s="16"/>
      <c r="OUH116" s="16"/>
      <c r="OUI116" s="16"/>
      <c r="OUJ116" s="16"/>
      <c r="OUK116" s="16"/>
      <c r="OUL116" s="16"/>
      <c r="OUM116" s="16"/>
      <c r="OUN116" s="16"/>
      <c r="OUO116" s="16"/>
      <c r="OUP116" s="16"/>
      <c r="OUQ116" s="16"/>
      <c r="OUR116" s="16"/>
      <c r="OUS116" s="16"/>
      <c r="OUT116" s="16"/>
      <c r="OUU116" s="16"/>
      <c r="OUV116" s="16"/>
      <c r="OUW116" s="16"/>
      <c r="OUX116" s="16"/>
      <c r="OUY116" s="16"/>
      <c r="OUZ116" s="16"/>
      <c r="OVA116" s="16"/>
      <c r="OVB116" s="16"/>
      <c r="OVC116" s="16"/>
      <c r="OVD116" s="16"/>
      <c r="OVE116" s="16"/>
      <c r="OVF116" s="16"/>
      <c r="OVG116" s="16"/>
      <c r="OVH116" s="16"/>
      <c r="OVI116" s="16"/>
      <c r="OVJ116" s="16"/>
      <c r="OVK116" s="16"/>
      <c r="OVL116" s="16"/>
      <c r="OVM116" s="16"/>
      <c r="OVN116" s="16"/>
      <c r="OVO116" s="16"/>
      <c r="OVP116" s="16"/>
      <c r="OVQ116" s="16"/>
      <c r="OVR116" s="16"/>
      <c r="OVS116" s="16"/>
      <c r="OVT116" s="16"/>
      <c r="OVU116" s="16"/>
      <c r="OVV116" s="16"/>
      <c r="OVW116" s="16"/>
      <c r="OVX116" s="16"/>
      <c r="OVY116" s="16"/>
      <c r="OVZ116" s="16"/>
      <c r="OWA116" s="16"/>
      <c r="OWB116" s="16"/>
      <c r="OWC116" s="16"/>
      <c r="OWD116" s="16"/>
      <c r="OWE116" s="16"/>
      <c r="OWF116" s="16"/>
      <c r="OWG116" s="16"/>
      <c r="OWH116" s="16"/>
      <c r="OWI116" s="16"/>
      <c r="OWJ116" s="16"/>
      <c r="OWK116" s="16"/>
      <c r="OWL116" s="16"/>
      <c r="OWM116" s="16"/>
      <c r="OWN116" s="16"/>
      <c r="OWO116" s="16"/>
      <c r="OWP116" s="16"/>
      <c r="OWQ116" s="16"/>
      <c r="OWR116" s="16"/>
      <c r="OWS116" s="16"/>
      <c r="OWT116" s="16"/>
      <c r="OWU116" s="16"/>
      <c r="OWV116" s="16"/>
      <c r="OWW116" s="16"/>
      <c r="OWX116" s="16"/>
      <c r="OWY116" s="16"/>
      <c r="OWZ116" s="16"/>
      <c r="OXA116" s="16"/>
      <c r="OXB116" s="16"/>
      <c r="OXC116" s="16"/>
      <c r="OXD116" s="16"/>
      <c r="OXE116" s="16"/>
      <c r="OXF116" s="16"/>
      <c r="OXG116" s="16"/>
      <c r="OXH116" s="16"/>
      <c r="OXI116" s="16"/>
      <c r="OXJ116" s="16"/>
      <c r="OXK116" s="16"/>
      <c r="OXL116" s="16"/>
      <c r="OXM116" s="16"/>
      <c r="OXN116" s="16"/>
      <c r="OXO116" s="16"/>
      <c r="OXP116" s="16"/>
      <c r="OXQ116" s="16"/>
      <c r="OXR116" s="16"/>
      <c r="OXS116" s="16"/>
      <c r="OXT116" s="16"/>
      <c r="OXU116" s="16"/>
      <c r="OXV116" s="16"/>
      <c r="OXW116" s="16"/>
      <c r="OXX116" s="16"/>
      <c r="OXY116" s="16"/>
      <c r="OXZ116" s="16"/>
      <c r="OYA116" s="16"/>
      <c r="OYB116" s="16"/>
      <c r="OYC116" s="16"/>
      <c r="OYD116" s="16"/>
      <c r="OYE116" s="16"/>
      <c r="OYF116" s="16"/>
      <c r="OYG116" s="16"/>
      <c r="OYH116" s="16"/>
      <c r="OYI116" s="16"/>
      <c r="OYJ116" s="16"/>
      <c r="OYK116" s="16"/>
      <c r="OYL116" s="16"/>
      <c r="OYM116" s="16"/>
      <c r="OYN116" s="16"/>
      <c r="OYO116" s="16"/>
      <c r="OYP116" s="16"/>
      <c r="OYQ116" s="16"/>
      <c r="OYR116" s="16"/>
      <c r="OYS116" s="16"/>
      <c r="OYT116" s="16"/>
      <c r="OYU116" s="16"/>
      <c r="OYV116" s="16"/>
      <c r="OYW116" s="16"/>
      <c r="OYX116" s="16"/>
      <c r="OYY116" s="16"/>
      <c r="OYZ116" s="16"/>
      <c r="OZA116" s="16"/>
      <c r="OZB116" s="16"/>
      <c r="OZC116" s="16"/>
      <c r="OZD116" s="16"/>
      <c r="OZE116" s="16"/>
      <c r="OZF116" s="16"/>
      <c r="OZG116" s="16"/>
      <c r="OZH116" s="16"/>
      <c r="OZI116" s="16"/>
      <c r="OZJ116" s="16"/>
      <c r="OZK116" s="16"/>
      <c r="OZL116" s="16"/>
      <c r="OZM116" s="16"/>
      <c r="OZN116" s="16"/>
      <c r="OZO116" s="16"/>
      <c r="OZP116" s="16"/>
      <c r="OZQ116" s="16"/>
      <c r="OZR116" s="16"/>
      <c r="OZS116" s="16"/>
      <c r="OZT116" s="16"/>
      <c r="OZU116" s="16"/>
      <c r="OZV116" s="16"/>
      <c r="OZW116" s="16"/>
      <c r="OZX116" s="16"/>
      <c r="OZY116" s="16"/>
      <c r="OZZ116" s="16"/>
      <c r="PAA116" s="16"/>
      <c r="PAB116" s="16"/>
      <c r="PAC116" s="16"/>
      <c r="PAD116" s="16"/>
      <c r="PAE116" s="16"/>
      <c r="PAF116" s="16"/>
      <c r="PAG116" s="16"/>
      <c r="PAH116" s="16"/>
      <c r="PAI116" s="16"/>
      <c r="PAJ116" s="16"/>
      <c r="PAK116" s="16"/>
      <c r="PAL116" s="16"/>
      <c r="PAM116" s="16"/>
      <c r="PAN116" s="16"/>
      <c r="PAO116" s="16"/>
      <c r="PAP116" s="16"/>
      <c r="PAQ116" s="16"/>
      <c r="PAR116" s="16"/>
      <c r="PAS116" s="16"/>
      <c r="PAT116" s="16"/>
      <c r="PAU116" s="16"/>
      <c r="PAV116" s="16"/>
      <c r="PAW116" s="16"/>
      <c r="PAX116" s="16"/>
      <c r="PAY116" s="16"/>
      <c r="PAZ116" s="16"/>
      <c r="PBA116" s="16"/>
      <c r="PBB116" s="16"/>
      <c r="PBC116" s="16"/>
      <c r="PBD116" s="16"/>
      <c r="PBE116" s="16"/>
      <c r="PBF116" s="16"/>
      <c r="PBG116" s="16"/>
      <c r="PBH116" s="16"/>
      <c r="PBI116" s="16"/>
      <c r="PBJ116" s="16"/>
      <c r="PBK116" s="16"/>
      <c r="PBL116" s="16"/>
      <c r="PBM116" s="16"/>
      <c r="PBN116" s="16"/>
      <c r="PBO116" s="16"/>
      <c r="PBP116" s="16"/>
      <c r="PBQ116" s="16"/>
      <c r="PBR116" s="16"/>
      <c r="PBS116" s="16"/>
      <c r="PBT116" s="16"/>
      <c r="PBU116" s="16"/>
      <c r="PBV116" s="16"/>
      <c r="PBW116" s="16"/>
      <c r="PBX116" s="16"/>
      <c r="PBY116" s="16"/>
      <c r="PBZ116" s="16"/>
      <c r="PCA116" s="16"/>
      <c r="PCB116" s="16"/>
      <c r="PCC116" s="16"/>
      <c r="PCD116" s="16"/>
      <c r="PCE116" s="16"/>
      <c r="PCF116" s="16"/>
      <c r="PCG116" s="16"/>
      <c r="PCH116" s="16"/>
      <c r="PCI116" s="16"/>
      <c r="PCJ116" s="16"/>
      <c r="PCK116" s="16"/>
      <c r="PCL116" s="16"/>
      <c r="PCM116" s="16"/>
      <c r="PCN116" s="16"/>
      <c r="PCO116" s="16"/>
      <c r="PCP116" s="16"/>
      <c r="PCQ116" s="16"/>
      <c r="PCR116" s="16"/>
      <c r="PCS116" s="16"/>
      <c r="PCT116" s="16"/>
      <c r="PCU116" s="16"/>
      <c r="PCV116" s="16"/>
      <c r="PCW116" s="16"/>
      <c r="PCX116" s="16"/>
      <c r="PCY116" s="16"/>
      <c r="PCZ116" s="16"/>
      <c r="PDA116" s="16"/>
      <c r="PDB116" s="16"/>
      <c r="PDC116" s="16"/>
      <c r="PDD116" s="16"/>
      <c r="PDE116" s="16"/>
      <c r="PDF116" s="16"/>
      <c r="PDG116" s="16"/>
      <c r="PDH116" s="16"/>
      <c r="PDI116" s="16"/>
      <c r="PDJ116" s="16"/>
      <c r="PDK116" s="16"/>
      <c r="PDL116" s="16"/>
      <c r="PDM116" s="16"/>
      <c r="PDN116" s="16"/>
      <c r="PDO116" s="16"/>
      <c r="PDP116" s="16"/>
      <c r="PDQ116" s="16"/>
      <c r="PDR116" s="16"/>
      <c r="PDS116" s="16"/>
      <c r="PDT116" s="16"/>
      <c r="PDU116" s="16"/>
      <c r="PDV116" s="16"/>
      <c r="PDW116" s="16"/>
      <c r="PDX116" s="16"/>
      <c r="PDY116" s="16"/>
      <c r="PDZ116" s="16"/>
      <c r="PEA116" s="16"/>
      <c r="PEB116" s="16"/>
      <c r="PEC116" s="16"/>
      <c r="PED116" s="16"/>
      <c r="PEE116" s="16"/>
      <c r="PEF116" s="16"/>
      <c r="PEG116" s="16"/>
      <c r="PEH116" s="16"/>
      <c r="PEI116" s="16"/>
      <c r="PEJ116" s="16"/>
      <c r="PEK116" s="16"/>
      <c r="PEL116" s="16"/>
      <c r="PEM116" s="16"/>
      <c r="PEN116" s="16"/>
      <c r="PEO116" s="16"/>
      <c r="PEP116" s="16"/>
      <c r="PEQ116" s="16"/>
      <c r="PER116" s="16"/>
      <c r="PES116" s="16"/>
      <c r="PET116" s="16"/>
      <c r="PEU116" s="16"/>
      <c r="PEV116" s="16"/>
      <c r="PEW116" s="16"/>
      <c r="PEX116" s="16"/>
      <c r="PEY116" s="16"/>
      <c r="PEZ116" s="16"/>
      <c r="PFA116" s="16"/>
      <c r="PFB116" s="16"/>
      <c r="PFC116" s="16"/>
      <c r="PFD116" s="16"/>
      <c r="PFE116" s="16"/>
      <c r="PFF116" s="16"/>
      <c r="PFG116" s="16"/>
      <c r="PFH116" s="16"/>
      <c r="PFI116" s="16"/>
      <c r="PFJ116" s="16"/>
      <c r="PFK116" s="16"/>
      <c r="PFL116" s="16"/>
      <c r="PFM116" s="16"/>
      <c r="PFN116" s="16"/>
      <c r="PFO116" s="16"/>
      <c r="PFP116" s="16"/>
      <c r="PFQ116" s="16"/>
      <c r="PFR116" s="16"/>
      <c r="PFS116" s="16"/>
      <c r="PFT116" s="16"/>
      <c r="PFU116" s="16"/>
      <c r="PFV116" s="16"/>
      <c r="PFW116" s="16"/>
      <c r="PFX116" s="16"/>
      <c r="PFY116" s="16"/>
      <c r="PFZ116" s="16"/>
      <c r="PGA116" s="16"/>
      <c r="PGB116" s="16"/>
      <c r="PGC116" s="16"/>
      <c r="PGD116" s="16"/>
      <c r="PGE116" s="16"/>
      <c r="PGF116" s="16"/>
      <c r="PGG116" s="16"/>
      <c r="PGH116" s="16"/>
      <c r="PGI116" s="16"/>
      <c r="PGJ116" s="16"/>
      <c r="PGK116" s="16"/>
      <c r="PGL116" s="16"/>
      <c r="PGM116" s="16"/>
      <c r="PGN116" s="16"/>
      <c r="PGO116" s="16"/>
      <c r="PGP116" s="16"/>
      <c r="PGQ116" s="16"/>
      <c r="PGR116" s="16"/>
      <c r="PGS116" s="16"/>
      <c r="PGT116" s="16"/>
      <c r="PGU116" s="16"/>
      <c r="PGV116" s="16"/>
      <c r="PGW116" s="16"/>
      <c r="PGX116" s="16"/>
      <c r="PGY116" s="16"/>
      <c r="PGZ116" s="16"/>
      <c r="PHA116" s="16"/>
      <c r="PHB116" s="16"/>
      <c r="PHC116" s="16"/>
      <c r="PHD116" s="16"/>
      <c r="PHE116" s="16"/>
      <c r="PHF116" s="16"/>
      <c r="PHG116" s="16"/>
      <c r="PHH116" s="16"/>
      <c r="PHI116" s="16"/>
      <c r="PHJ116" s="16"/>
      <c r="PHK116" s="16"/>
      <c r="PHL116" s="16"/>
      <c r="PHM116" s="16"/>
      <c r="PHN116" s="16"/>
      <c r="PHO116" s="16"/>
      <c r="PHP116" s="16"/>
      <c r="PHQ116" s="16"/>
      <c r="PHR116" s="16"/>
      <c r="PHS116" s="16"/>
      <c r="PHT116" s="16"/>
      <c r="PHU116" s="16"/>
      <c r="PHV116" s="16"/>
      <c r="PHW116" s="16"/>
      <c r="PHX116" s="16"/>
      <c r="PHY116" s="16"/>
      <c r="PHZ116" s="16"/>
      <c r="PIA116" s="16"/>
      <c r="PIB116" s="16"/>
      <c r="PIC116" s="16"/>
      <c r="PID116" s="16"/>
      <c r="PIE116" s="16"/>
      <c r="PIF116" s="16"/>
      <c r="PIG116" s="16"/>
      <c r="PIH116" s="16"/>
      <c r="PII116" s="16"/>
      <c r="PIJ116" s="16"/>
      <c r="PIK116" s="16"/>
      <c r="PIL116" s="16"/>
      <c r="PIM116" s="16"/>
      <c r="PIN116" s="16"/>
      <c r="PIO116" s="16"/>
      <c r="PIP116" s="16"/>
      <c r="PIQ116" s="16"/>
      <c r="PIR116" s="16"/>
      <c r="PIS116" s="16"/>
      <c r="PIT116" s="16"/>
      <c r="PIU116" s="16"/>
      <c r="PIV116" s="16"/>
      <c r="PIW116" s="16"/>
      <c r="PIX116" s="16"/>
      <c r="PIY116" s="16"/>
      <c r="PIZ116" s="16"/>
      <c r="PJA116" s="16"/>
      <c r="PJB116" s="16"/>
      <c r="PJC116" s="16"/>
      <c r="PJD116" s="16"/>
      <c r="PJE116" s="16"/>
      <c r="PJF116" s="16"/>
      <c r="PJG116" s="16"/>
      <c r="PJH116" s="16"/>
      <c r="PJI116" s="16"/>
      <c r="PJJ116" s="16"/>
      <c r="PJK116" s="16"/>
      <c r="PJL116" s="16"/>
      <c r="PJM116" s="16"/>
      <c r="PJN116" s="16"/>
      <c r="PJO116" s="16"/>
      <c r="PJP116" s="16"/>
      <c r="PJQ116" s="16"/>
      <c r="PJR116" s="16"/>
      <c r="PJS116" s="16"/>
      <c r="PJT116" s="16"/>
      <c r="PJU116" s="16"/>
      <c r="PJV116" s="16"/>
      <c r="PJW116" s="16"/>
      <c r="PJX116" s="16"/>
      <c r="PJY116" s="16"/>
      <c r="PJZ116" s="16"/>
      <c r="PKA116" s="16"/>
      <c r="PKB116" s="16"/>
      <c r="PKC116" s="16"/>
      <c r="PKD116" s="16"/>
      <c r="PKE116" s="16"/>
      <c r="PKF116" s="16"/>
      <c r="PKG116" s="16"/>
      <c r="PKH116" s="16"/>
      <c r="PKI116" s="16"/>
      <c r="PKJ116" s="16"/>
      <c r="PKK116" s="16"/>
      <c r="PKL116" s="16"/>
      <c r="PKM116" s="16"/>
      <c r="PKN116" s="16"/>
      <c r="PKO116" s="16"/>
      <c r="PKP116" s="16"/>
      <c r="PKQ116" s="16"/>
      <c r="PKR116" s="16"/>
      <c r="PKS116" s="16"/>
      <c r="PKT116" s="16"/>
      <c r="PKU116" s="16"/>
      <c r="PKV116" s="16"/>
      <c r="PKW116" s="16"/>
      <c r="PKX116" s="16"/>
      <c r="PKY116" s="16"/>
      <c r="PKZ116" s="16"/>
      <c r="PLA116" s="16"/>
      <c r="PLB116" s="16"/>
      <c r="PLC116" s="16"/>
      <c r="PLD116" s="16"/>
      <c r="PLE116" s="16"/>
      <c r="PLF116" s="16"/>
      <c r="PLG116" s="16"/>
      <c r="PLH116" s="16"/>
      <c r="PLI116" s="16"/>
      <c r="PLJ116" s="16"/>
      <c r="PLK116" s="16"/>
      <c r="PLL116" s="16"/>
      <c r="PLM116" s="16"/>
      <c r="PLN116" s="16"/>
      <c r="PLO116" s="16"/>
      <c r="PLP116" s="16"/>
      <c r="PLQ116" s="16"/>
      <c r="PLR116" s="16"/>
      <c r="PLS116" s="16"/>
      <c r="PLT116" s="16"/>
      <c r="PLU116" s="16"/>
      <c r="PLV116" s="16"/>
      <c r="PLW116" s="16"/>
      <c r="PLX116" s="16"/>
      <c r="PLY116" s="16"/>
      <c r="PLZ116" s="16"/>
      <c r="PMA116" s="16"/>
      <c r="PMB116" s="16"/>
      <c r="PMC116" s="16"/>
      <c r="PMD116" s="16"/>
      <c r="PME116" s="16"/>
      <c r="PMF116" s="16"/>
      <c r="PMG116" s="16"/>
      <c r="PMH116" s="16"/>
      <c r="PMI116" s="16"/>
      <c r="PMJ116" s="16"/>
      <c r="PMK116" s="16"/>
      <c r="PML116" s="16"/>
      <c r="PMM116" s="16"/>
      <c r="PMN116" s="16"/>
      <c r="PMO116" s="16"/>
      <c r="PMP116" s="16"/>
      <c r="PMQ116" s="16"/>
      <c r="PMR116" s="16"/>
      <c r="PMS116" s="16"/>
      <c r="PMT116" s="16"/>
      <c r="PMU116" s="16"/>
      <c r="PMV116" s="16"/>
      <c r="PMW116" s="16"/>
      <c r="PMX116" s="16"/>
      <c r="PMY116" s="16"/>
      <c r="PMZ116" s="16"/>
      <c r="PNA116" s="16"/>
      <c r="PNB116" s="16"/>
      <c r="PNC116" s="16"/>
      <c r="PND116" s="16"/>
      <c r="PNE116" s="16"/>
      <c r="PNF116" s="16"/>
      <c r="PNG116" s="16"/>
      <c r="PNH116" s="16"/>
      <c r="PNI116" s="16"/>
      <c r="PNJ116" s="16"/>
      <c r="PNK116" s="16"/>
      <c r="PNL116" s="16"/>
      <c r="PNM116" s="16"/>
      <c r="PNN116" s="16"/>
      <c r="PNO116" s="16"/>
      <c r="PNP116" s="16"/>
      <c r="PNQ116" s="16"/>
      <c r="PNR116" s="16"/>
      <c r="PNS116" s="16"/>
      <c r="PNT116" s="16"/>
      <c r="PNU116" s="16"/>
      <c r="PNV116" s="16"/>
      <c r="PNW116" s="16"/>
      <c r="PNX116" s="16"/>
      <c r="PNY116" s="16"/>
      <c r="PNZ116" s="16"/>
      <c r="POA116" s="16"/>
      <c r="POB116" s="16"/>
      <c r="POC116" s="16"/>
      <c r="POD116" s="16"/>
      <c r="POE116" s="16"/>
      <c r="POF116" s="16"/>
      <c r="POG116" s="16"/>
      <c r="POH116" s="16"/>
      <c r="POI116" s="16"/>
      <c r="POJ116" s="16"/>
      <c r="POK116" s="16"/>
      <c r="POL116" s="16"/>
      <c r="POM116" s="16"/>
      <c r="PON116" s="16"/>
      <c r="POO116" s="16"/>
      <c r="POP116" s="16"/>
      <c r="POQ116" s="16"/>
      <c r="POR116" s="16"/>
      <c r="POS116" s="16"/>
      <c r="POT116" s="16"/>
      <c r="POU116" s="16"/>
      <c r="POV116" s="16"/>
      <c r="POW116" s="16"/>
      <c r="POX116" s="16"/>
      <c r="POY116" s="16"/>
      <c r="POZ116" s="16"/>
      <c r="PPA116" s="16"/>
      <c r="PPB116" s="16"/>
      <c r="PPC116" s="16"/>
      <c r="PPD116" s="16"/>
      <c r="PPE116" s="16"/>
      <c r="PPF116" s="16"/>
      <c r="PPG116" s="16"/>
      <c r="PPH116" s="16"/>
      <c r="PPI116" s="16"/>
      <c r="PPJ116" s="16"/>
      <c r="PPK116" s="16"/>
      <c r="PPL116" s="16"/>
      <c r="PPM116" s="16"/>
      <c r="PPN116" s="16"/>
      <c r="PPO116" s="16"/>
      <c r="PPP116" s="16"/>
      <c r="PPQ116" s="16"/>
      <c r="PPR116" s="16"/>
      <c r="PPS116" s="16"/>
      <c r="PPT116" s="16"/>
      <c r="PPU116" s="16"/>
      <c r="PPV116" s="16"/>
      <c r="PPW116" s="16"/>
      <c r="PPX116" s="16"/>
      <c r="PPY116" s="16"/>
      <c r="PPZ116" s="16"/>
      <c r="PQA116" s="16"/>
      <c r="PQB116" s="16"/>
      <c r="PQC116" s="16"/>
      <c r="PQD116" s="16"/>
      <c r="PQE116" s="16"/>
      <c r="PQF116" s="16"/>
      <c r="PQG116" s="16"/>
      <c r="PQH116" s="16"/>
      <c r="PQI116" s="16"/>
      <c r="PQJ116" s="16"/>
      <c r="PQK116" s="16"/>
      <c r="PQL116" s="16"/>
      <c r="PQM116" s="16"/>
      <c r="PQN116" s="16"/>
      <c r="PQO116" s="16"/>
      <c r="PQP116" s="16"/>
      <c r="PQQ116" s="16"/>
      <c r="PQR116" s="16"/>
      <c r="PQS116" s="16"/>
      <c r="PQT116" s="16"/>
      <c r="PQU116" s="16"/>
      <c r="PQV116" s="16"/>
      <c r="PQW116" s="16"/>
      <c r="PQX116" s="16"/>
      <c r="PQY116" s="16"/>
      <c r="PQZ116" s="16"/>
      <c r="PRA116" s="16"/>
      <c r="PRB116" s="16"/>
      <c r="PRC116" s="16"/>
      <c r="PRD116" s="16"/>
      <c r="PRE116" s="16"/>
      <c r="PRF116" s="16"/>
      <c r="PRG116" s="16"/>
      <c r="PRH116" s="16"/>
      <c r="PRI116" s="16"/>
      <c r="PRJ116" s="16"/>
      <c r="PRK116" s="16"/>
      <c r="PRL116" s="16"/>
      <c r="PRM116" s="16"/>
      <c r="PRN116" s="16"/>
      <c r="PRO116" s="16"/>
      <c r="PRP116" s="16"/>
      <c r="PRQ116" s="16"/>
      <c r="PRR116" s="16"/>
      <c r="PRS116" s="16"/>
      <c r="PRT116" s="16"/>
      <c r="PRU116" s="16"/>
      <c r="PRV116" s="16"/>
      <c r="PRW116" s="16"/>
      <c r="PRX116" s="16"/>
      <c r="PRY116" s="16"/>
      <c r="PRZ116" s="16"/>
      <c r="PSA116" s="16"/>
      <c r="PSB116" s="16"/>
      <c r="PSC116" s="16"/>
      <c r="PSD116" s="16"/>
      <c r="PSE116" s="16"/>
      <c r="PSF116" s="16"/>
      <c r="PSG116" s="16"/>
      <c r="PSH116" s="16"/>
      <c r="PSI116" s="16"/>
      <c r="PSJ116" s="16"/>
      <c r="PSK116" s="16"/>
      <c r="PSL116" s="16"/>
      <c r="PSM116" s="16"/>
      <c r="PSN116" s="16"/>
      <c r="PSO116" s="16"/>
      <c r="PSP116" s="16"/>
      <c r="PSQ116" s="16"/>
      <c r="PSR116" s="16"/>
      <c r="PSS116" s="16"/>
      <c r="PST116" s="16"/>
      <c r="PSU116" s="16"/>
      <c r="PSV116" s="16"/>
      <c r="PSW116" s="16"/>
      <c r="PSX116" s="16"/>
      <c r="PSY116" s="16"/>
      <c r="PSZ116" s="16"/>
      <c r="PTA116" s="16"/>
      <c r="PTB116" s="16"/>
      <c r="PTC116" s="16"/>
      <c r="PTD116" s="16"/>
      <c r="PTE116" s="16"/>
      <c r="PTF116" s="16"/>
      <c r="PTG116" s="16"/>
      <c r="PTH116" s="16"/>
      <c r="PTI116" s="16"/>
      <c r="PTJ116" s="16"/>
      <c r="PTK116" s="16"/>
      <c r="PTL116" s="16"/>
      <c r="PTM116" s="16"/>
      <c r="PTN116" s="16"/>
      <c r="PTO116" s="16"/>
      <c r="PTP116" s="16"/>
      <c r="PTQ116" s="16"/>
      <c r="PTR116" s="16"/>
      <c r="PTS116" s="16"/>
      <c r="PTT116" s="16"/>
      <c r="PTU116" s="16"/>
      <c r="PTV116" s="16"/>
      <c r="PTW116" s="16"/>
      <c r="PTX116" s="16"/>
      <c r="PTY116" s="16"/>
      <c r="PTZ116" s="16"/>
      <c r="PUA116" s="16"/>
      <c r="PUB116" s="16"/>
      <c r="PUC116" s="16"/>
      <c r="PUD116" s="16"/>
      <c r="PUE116" s="16"/>
      <c r="PUF116" s="16"/>
      <c r="PUG116" s="16"/>
      <c r="PUH116" s="16"/>
      <c r="PUI116" s="16"/>
      <c r="PUJ116" s="16"/>
      <c r="PUK116" s="16"/>
      <c r="PUL116" s="16"/>
      <c r="PUM116" s="16"/>
      <c r="PUN116" s="16"/>
      <c r="PUO116" s="16"/>
      <c r="PUP116" s="16"/>
      <c r="PUQ116" s="16"/>
      <c r="PUR116" s="16"/>
      <c r="PUS116" s="16"/>
      <c r="PUT116" s="16"/>
      <c r="PUU116" s="16"/>
      <c r="PUV116" s="16"/>
      <c r="PUW116" s="16"/>
      <c r="PUX116" s="16"/>
      <c r="PUY116" s="16"/>
      <c r="PUZ116" s="16"/>
      <c r="PVA116" s="16"/>
      <c r="PVB116" s="16"/>
      <c r="PVC116" s="16"/>
      <c r="PVD116" s="16"/>
      <c r="PVE116" s="16"/>
      <c r="PVF116" s="16"/>
      <c r="PVG116" s="16"/>
      <c r="PVH116" s="16"/>
      <c r="PVI116" s="16"/>
      <c r="PVJ116" s="16"/>
      <c r="PVK116" s="16"/>
      <c r="PVL116" s="16"/>
      <c r="PVM116" s="16"/>
      <c r="PVN116" s="16"/>
      <c r="PVO116" s="16"/>
      <c r="PVP116" s="16"/>
      <c r="PVQ116" s="16"/>
      <c r="PVR116" s="16"/>
      <c r="PVS116" s="16"/>
      <c r="PVT116" s="16"/>
      <c r="PVU116" s="16"/>
      <c r="PVV116" s="16"/>
      <c r="PVW116" s="16"/>
      <c r="PVX116" s="16"/>
      <c r="PVY116" s="16"/>
      <c r="PVZ116" s="16"/>
      <c r="PWA116" s="16"/>
      <c r="PWB116" s="16"/>
      <c r="PWC116" s="16"/>
      <c r="PWD116" s="16"/>
      <c r="PWE116" s="16"/>
      <c r="PWF116" s="16"/>
      <c r="PWG116" s="16"/>
      <c r="PWH116" s="16"/>
      <c r="PWI116" s="16"/>
      <c r="PWJ116" s="16"/>
      <c r="PWK116" s="16"/>
      <c r="PWL116" s="16"/>
      <c r="PWM116" s="16"/>
      <c r="PWN116" s="16"/>
      <c r="PWO116" s="16"/>
      <c r="PWP116" s="16"/>
      <c r="PWQ116" s="16"/>
      <c r="PWR116" s="16"/>
      <c r="PWS116" s="16"/>
      <c r="PWT116" s="16"/>
      <c r="PWU116" s="16"/>
      <c r="PWV116" s="16"/>
      <c r="PWW116" s="16"/>
      <c r="PWX116" s="16"/>
      <c r="PWY116" s="16"/>
      <c r="PWZ116" s="16"/>
      <c r="PXA116" s="16"/>
      <c r="PXB116" s="16"/>
      <c r="PXC116" s="16"/>
      <c r="PXD116" s="16"/>
      <c r="PXE116" s="16"/>
      <c r="PXF116" s="16"/>
      <c r="PXG116" s="16"/>
      <c r="PXH116" s="16"/>
      <c r="PXI116" s="16"/>
      <c r="PXJ116" s="16"/>
      <c r="PXK116" s="16"/>
      <c r="PXL116" s="16"/>
      <c r="PXM116" s="16"/>
      <c r="PXN116" s="16"/>
      <c r="PXO116" s="16"/>
      <c r="PXP116" s="16"/>
      <c r="PXQ116" s="16"/>
      <c r="PXR116" s="16"/>
      <c r="PXS116" s="16"/>
      <c r="PXT116" s="16"/>
      <c r="PXU116" s="16"/>
      <c r="PXV116" s="16"/>
      <c r="PXW116" s="16"/>
      <c r="PXX116" s="16"/>
      <c r="PXY116" s="16"/>
      <c r="PXZ116" s="16"/>
      <c r="PYA116" s="16"/>
      <c r="PYB116" s="16"/>
      <c r="PYC116" s="16"/>
      <c r="PYD116" s="16"/>
      <c r="PYE116" s="16"/>
      <c r="PYF116" s="16"/>
      <c r="PYG116" s="16"/>
      <c r="PYH116" s="16"/>
      <c r="PYI116" s="16"/>
      <c r="PYJ116" s="16"/>
      <c r="PYK116" s="16"/>
      <c r="PYL116" s="16"/>
      <c r="PYM116" s="16"/>
      <c r="PYN116" s="16"/>
      <c r="PYO116" s="16"/>
      <c r="PYP116" s="16"/>
      <c r="PYQ116" s="16"/>
      <c r="PYR116" s="16"/>
      <c r="PYS116" s="16"/>
      <c r="PYT116" s="16"/>
      <c r="PYU116" s="16"/>
      <c r="PYV116" s="16"/>
      <c r="PYW116" s="16"/>
      <c r="PYX116" s="16"/>
      <c r="PYY116" s="16"/>
      <c r="PYZ116" s="16"/>
      <c r="PZA116" s="16"/>
      <c r="PZB116" s="16"/>
      <c r="PZC116" s="16"/>
      <c r="PZD116" s="16"/>
      <c r="PZE116" s="16"/>
      <c r="PZF116" s="16"/>
      <c r="PZG116" s="16"/>
      <c r="PZH116" s="16"/>
      <c r="PZI116" s="16"/>
      <c r="PZJ116" s="16"/>
      <c r="PZK116" s="16"/>
      <c r="PZL116" s="16"/>
      <c r="PZM116" s="16"/>
      <c r="PZN116" s="16"/>
      <c r="PZO116" s="16"/>
      <c r="PZP116" s="16"/>
      <c r="PZQ116" s="16"/>
      <c r="PZR116" s="16"/>
      <c r="PZS116" s="16"/>
      <c r="PZT116" s="16"/>
      <c r="PZU116" s="16"/>
      <c r="PZV116" s="16"/>
      <c r="PZW116" s="16"/>
      <c r="PZX116" s="16"/>
      <c r="PZY116" s="16"/>
      <c r="PZZ116" s="16"/>
      <c r="QAA116" s="16"/>
      <c r="QAB116" s="16"/>
      <c r="QAC116" s="16"/>
      <c r="QAD116" s="16"/>
      <c r="QAE116" s="16"/>
      <c r="QAF116" s="16"/>
      <c r="QAG116" s="16"/>
      <c r="QAH116" s="16"/>
      <c r="QAI116" s="16"/>
      <c r="QAJ116" s="16"/>
      <c r="QAK116" s="16"/>
      <c r="QAL116" s="16"/>
      <c r="QAM116" s="16"/>
      <c r="QAN116" s="16"/>
      <c r="QAO116" s="16"/>
      <c r="QAP116" s="16"/>
      <c r="QAQ116" s="16"/>
      <c r="QAR116" s="16"/>
      <c r="QAS116" s="16"/>
      <c r="QAT116" s="16"/>
      <c r="QAU116" s="16"/>
      <c r="QAV116" s="16"/>
      <c r="QAW116" s="16"/>
      <c r="QAX116" s="16"/>
      <c r="QAY116" s="16"/>
      <c r="QAZ116" s="16"/>
      <c r="QBA116" s="16"/>
      <c r="QBB116" s="16"/>
      <c r="QBC116" s="16"/>
      <c r="QBD116" s="16"/>
      <c r="QBE116" s="16"/>
      <c r="QBF116" s="16"/>
      <c r="QBG116" s="16"/>
      <c r="QBH116" s="16"/>
      <c r="QBI116" s="16"/>
      <c r="QBJ116" s="16"/>
      <c r="QBK116" s="16"/>
      <c r="QBL116" s="16"/>
      <c r="QBM116" s="16"/>
      <c r="QBN116" s="16"/>
      <c r="QBO116" s="16"/>
      <c r="QBP116" s="16"/>
      <c r="QBQ116" s="16"/>
      <c r="QBR116" s="16"/>
      <c r="QBS116" s="16"/>
      <c r="QBT116" s="16"/>
      <c r="QBU116" s="16"/>
      <c r="QBV116" s="16"/>
      <c r="QBW116" s="16"/>
      <c r="QBX116" s="16"/>
      <c r="QBY116" s="16"/>
      <c r="QBZ116" s="16"/>
      <c r="QCA116" s="16"/>
      <c r="QCB116" s="16"/>
      <c r="QCC116" s="16"/>
      <c r="QCD116" s="16"/>
      <c r="QCE116" s="16"/>
      <c r="QCF116" s="16"/>
      <c r="QCG116" s="16"/>
      <c r="QCH116" s="16"/>
      <c r="QCI116" s="16"/>
      <c r="QCJ116" s="16"/>
      <c r="QCK116" s="16"/>
      <c r="QCL116" s="16"/>
      <c r="QCM116" s="16"/>
      <c r="QCN116" s="16"/>
      <c r="QCO116" s="16"/>
      <c r="QCP116" s="16"/>
      <c r="QCQ116" s="16"/>
      <c r="QCR116" s="16"/>
      <c r="QCS116" s="16"/>
      <c r="QCT116" s="16"/>
      <c r="QCU116" s="16"/>
      <c r="QCV116" s="16"/>
      <c r="QCW116" s="16"/>
      <c r="QCX116" s="16"/>
      <c r="QCY116" s="16"/>
      <c r="QCZ116" s="16"/>
      <c r="QDA116" s="16"/>
      <c r="QDB116" s="16"/>
      <c r="QDC116" s="16"/>
      <c r="QDD116" s="16"/>
      <c r="QDE116" s="16"/>
      <c r="QDF116" s="16"/>
      <c r="QDG116" s="16"/>
      <c r="QDH116" s="16"/>
      <c r="QDI116" s="16"/>
      <c r="QDJ116" s="16"/>
      <c r="QDK116" s="16"/>
      <c r="QDL116" s="16"/>
      <c r="QDM116" s="16"/>
      <c r="QDN116" s="16"/>
      <c r="QDO116" s="16"/>
      <c r="QDP116" s="16"/>
      <c r="QDQ116" s="16"/>
      <c r="QDR116" s="16"/>
      <c r="QDS116" s="16"/>
      <c r="QDT116" s="16"/>
      <c r="QDU116" s="16"/>
      <c r="QDV116" s="16"/>
      <c r="QDW116" s="16"/>
      <c r="QDX116" s="16"/>
      <c r="QDY116" s="16"/>
      <c r="QDZ116" s="16"/>
      <c r="QEA116" s="16"/>
      <c r="QEB116" s="16"/>
      <c r="QEC116" s="16"/>
      <c r="QED116" s="16"/>
      <c r="QEE116" s="16"/>
      <c r="QEF116" s="16"/>
      <c r="QEG116" s="16"/>
      <c r="QEH116" s="16"/>
      <c r="QEI116" s="16"/>
      <c r="QEJ116" s="16"/>
      <c r="QEK116" s="16"/>
      <c r="QEL116" s="16"/>
      <c r="QEM116" s="16"/>
      <c r="QEN116" s="16"/>
      <c r="QEO116" s="16"/>
      <c r="QEP116" s="16"/>
      <c r="QEQ116" s="16"/>
      <c r="QER116" s="16"/>
      <c r="QES116" s="16"/>
      <c r="QET116" s="16"/>
      <c r="QEU116" s="16"/>
      <c r="QEV116" s="16"/>
      <c r="QEW116" s="16"/>
      <c r="QEX116" s="16"/>
      <c r="QEY116" s="16"/>
      <c r="QEZ116" s="16"/>
      <c r="QFA116" s="16"/>
      <c r="QFB116" s="16"/>
      <c r="QFC116" s="16"/>
      <c r="QFD116" s="16"/>
      <c r="QFE116" s="16"/>
      <c r="QFF116" s="16"/>
      <c r="QFG116" s="16"/>
      <c r="QFH116" s="16"/>
      <c r="QFI116" s="16"/>
      <c r="QFJ116" s="16"/>
      <c r="QFK116" s="16"/>
      <c r="QFL116" s="16"/>
      <c r="QFM116" s="16"/>
      <c r="QFN116" s="16"/>
      <c r="QFO116" s="16"/>
      <c r="QFP116" s="16"/>
      <c r="QFQ116" s="16"/>
      <c r="QFR116" s="16"/>
      <c r="QFS116" s="16"/>
      <c r="QFT116" s="16"/>
      <c r="QFU116" s="16"/>
      <c r="QFV116" s="16"/>
      <c r="QFW116" s="16"/>
      <c r="QFX116" s="16"/>
      <c r="QFY116" s="16"/>
      <c r="QFZ116" s="16"/>
      <c r="QGA116" s="16"/>
      <c r="QGB116" s="16"/>
      <c r="QGC116" s="16"/>
      <c r="QGD116" s="16"/>
      <c r="QGE116" s="16"/>
      <c r="QGF116" s="16"/>
      <c r="QGG116" s="16"/>
      <c r="QGH116" s="16"/>
      <c r="QGI116" s="16"/>
      <c r="QGJ116" s="16"/>
      <c r="QGK116" s="16"/>
      <c r="QGL116" s="16"/>
      <c r="QGM116" s="16"/>
      <c r="QGN116" s="16"/>
      <c r="QGO116" s="16"/>
      <c r="QGP116" s="16"/>
      <c r="QGQ116" s="16"/>
      <c r="QGR116" s="16"/>
      <c r="QGS116" s="16"/>
      <c r="QGT116" s="16"/>
      <c r="QGU116" s="16"/>
      <c r="QGV116" s="16"/>
      <c r="QGW116" s="16"/>
      <c r="QGX116" s="16"/>
      <c r="QGY116" s="16"/>
      <c r="QGZ116" s="16"/>
      <c r="QHA116" s="16"/>
      <c r="QHB116" s="16"/>
      <c r="QHC116" s="16"/>
      <c r="QHD116" s="16"/>
      <c r="QHE116" s="16"/>
      <c r="QHF116" s="16"/>
      <c r="QHG116" s="16"/>
      <c r="QHH116" s="16"/>
      <c r="QHI116" s="16"/>
      <c r="QHJ116" s="16"/>
      <c r="QHK116" s="16"/>
      <c r="QHL116" s="16"/>
      <c r="QHM116" s="16"/>
      <c r="QHN116" s="16"/>
      <c r="QHO116" s="16"/>
      <c r="QHP116" s="16"/>
      <c r="QHQ116" s="16"/>
      <c r="QHR116" s="16"/>
      <c r="QHS116" s="16"/>
      <c r="QHT116" s="16"/>
      <c r="QHU116" s="16"/>
      <c r="QHV116" s="16"/>
      <c r="QHW116" s="16"/>
      <c r="QHX116" s="16"/>
      <c r="QHY116" s="16"/>
      <c r="QHZ116" s="16"/>
      <c r="QIA116" s="16"/>
      <c r="QIB116" s="16"/>
      <c r="QIC116" s="16"/>
      <c r="QID116" s="16"/>
      <c r="QIE116" s="16"/>
      <c r="QIF116" s="16"/>
      <c r="QIG116" s="16"/>
      <c r="QIH116" s="16"/>
      <c r="QII116" s="16"/>
      <c r="QIJ116" s="16"/>
      <c r="QIK116" s="16"/>
      <c r="QIL116" s="16"/>
      <c r="QIM116" s="16"/>
      <c r="QIN116" s="16"/>
      <c r="QIO116" s="16"/>
      <c r="QIP116" s="16"/>
      <c r="QIQ116" s="16"/>
      <c r="QIR116" s="16"/>
      <c r="QIS116" s="16"/>
      <c r="QIT116" s="16"/>
      <c r="QIU116" s="16"/>
      <c r="QIV116" s="16"/>
      <c r="QIW116" s="16"/>
      <c r="QIX116" s="16"/>
      <c r="QIY116" s="16"/>
      <c r="QIZ116" s="16"/>
      <c r="QJA116" s="16"/>
      <c r="QJB116" s="16"/>
      <c r="QJC116" s="16"/>
      <c r="QJD116" s="16"/>
      <c r="QJE116" s="16"/>
      <c r="QJF116" s="16"/>
      <c r="QJG116" s="16"/>
      <c r="QJH116" s="16"/>
      <c r="QJI116" s="16"/>
      <c r="QJJ116" s="16"/>
      <c r="QJK116" s="16"/>
      <c r="QJL116" s="16"/>
      <c r="QJM116" s="16"/>
      <c r="QJN116" s="16"/>
      <c r="QJO116" s="16"/>
      <c r="QJP116" s="16"/>
      <c r="QJQ116" s="16"/>
      <c r="QJR116" s="16"/>
      <c r="QJS116" s="16"/>
      <c r="QJT116" s="16"/>
      <c r="QJU116" s="16"/>
      <c r="QJV116" s="16"/>
      <c r="QJW116" s="16"/>
      <c r="QJX116" s="16"/>
      <c r="QJY116" s="16"/>
      <c r="QJZ116" s="16"/>
      <c r="QKA116" s="16"/>
      <c r="QKB116" s="16"/>
      <c r="QKC116" s="16"/>
      <c r="QKD116" s="16"/>
      <c r="QKE116" s="16"/>
      <c r="QKF116" s="16"/>
      <c r="QKG116" s="16"/>
      <c r="QKH116" s="16"/>
      <c r="QKI116" s="16"/>
      <c r="QKJ116" s="16"/>
      <c r="QKK116" s="16"/>
      <c r="QKL116" s="16"/>
      <c r="QKM116" s="16"/>
      <c r="QKN116" s="16"/>
      <c r="QKO116" s="16"/>
      <c r="QKP116" s="16"/>
      <c r="QKQ116" s="16"/>
      <c r="QKR116" s="16"/>
      <c r="QKS116" s="16"/>
      <c r="QKT116" s="16"/>
      <c r="QKU116" s="16"/>
      <c r="QKV116" s="16"/>
      <c r="QKW116" s="16"/>
      <c r="QKX116" s="16"/>
      <c r="QKY116" s="16"/>
      <c r="QKZ116" s="16"/>
      <c r="QLA116" s="16"/>
      <c r="QLB116" s="16"/>
      <c r="QLC116" s="16"/>
      <c r="QLD116" s="16"/>
      <c r="QLE116" s="16"/>
      <c r="QLF116" s="16"/>
      <c r="QLG116" s="16"/>
      <c r="QLH116" s="16"/>
      <c r="QLI116" s="16"/>
      <c r="QLJ116" s="16"/>
      <c r="QLK116" s="16"/>
      <c r="QLL116" s="16"/>
      <c r="QLM116" s="16"/>
      <c r="QLN116" s="16"/>
      <c r="QLO116" s="16"/>
      <c r="QLP116" s="16"/>
      <c r="QLQ116" s="16"/>
      <c r="QLR116" s="16"/>
      <c r="QLS116" s="16"/>
      <c r="QLT116" s="16"/>
      <c r="QLU116" s="16"/>
      <c r="QLV116" s="16"/>
      <c r="QLW116" s="16"/>
      <c r="QLX116" s="16"/>
      <c r="QLY116" s="16"/>
      <c r="QLZ116" s="16"/>
      <c r="QMA116" s="16"/>
      <c r="QMB116" s="16"/>
      <c r="QMC116" s="16"/>
      <c r="QMD116" s="16"/>
      <c r="QME116" s="16"/>
      <c r="QMF116" s="16"/>
      <c r="QMG116" s="16"/>
      <c r="QMH116" s="16"/>
      <c r="QMI116" s="16"/>
      <c r="QMJ116" s="16"/>
      <c r="QMK116" s="16"/>
      <c r="QML116" s="16"/>
      <c r="QMM116" s="16"/>
      <c r="QMN116" s="16"/>
      <c r="QMO116" s="16"/>
      <c r="QMP116" s="16"/>
      <c r="QMQ116" s="16"/>
      <c r="QMR116" s="16"/>
      <c r="QMS116" s="16"/>
      <c r="QMT116" s="16"/>
      <c r="QMU116" s="16"/>
      <c r="QMV116" s="16"/>
      <c r="QMW116" s="16"/>
      <c r="QMX116" s="16"/>
      <c r="QMY116" s="16"/>
      <c r="QMZ116" s="16"/>
      <c r="QNA116" s="16"/>
      <c r="QNB116" s="16"/>
      <c r="QNC116" s="16"/>
      <c r="QND116" s="16"/>
      <c r="QNE116" s="16"/>
      <c r="QNF116" s="16"/>
      <c r="QNG116" s="16"/>
      <c r="QNH116" s="16"/>
      <c r="QNI116" s="16"/>
      <c r="QNJ116" s="16"/>
      <c r="QNK116" s="16"/>
      <c r="QNL116" s="16"/>
      <c r="QNM116" s="16"/>
      <c r="QNN116" s="16"/>
      <c r="QNO116" s="16"/>
      <c r="QNP116" s="16"/>
      <c r="QNQ116" s="16"/>
      <c r="QNR116" s="16"/>
      <c r="QNS116" s="16"/>
      <c r="QNT116" s="16"/>
      <c r="QNU116" s="16"/>
      <c r="QNV116" s="16"/>
      <c r="QNW116" s="16"/>
      <c r="QNX116" s="16"/>
      <c r="QNY116" s="16"/>
      <c r="QNZ116" s="16"/>
      <c r="QOA116" s="16"/>
      <c r="QOB116" s="16"/>
      <c r="QOC116" s="16"/>
      <c r="QOD116" s="16"/>
      <c r="QOE116" s="16"/>
      <c r="QOF116" s="16"/>
      <c r="QOG116" s="16"/>
      <c r="QOH116" s="16"/>
      <c r="QOI116" s="16"/>
      <c r="QOJ116" s="16"/>
      <c r="QOK116" s="16"/>
      <c r="QOL116" s="16"/>
      <c r="QOM116" s="16"/>
      <c r="QON116" s="16"/>
      <c r="QOO116" s="16"/>
      <c r="QOP116" s="16"/>
      <c r="QOQ116" s="16"/>
      <c r="QOR116" s="16"/>
      <c r="QOS116" s="16"/>
      <c r="QOT116" s="16"/>
      <c r="QOU116" s="16"/>
      <c r="QOV116" s="16"/>
      <c r="QOW116" s="16"/>
      <c r="QOX116" s="16"/>
      <c r="QOY116" s="16"/>
      <c r="QOZ116" s="16"/>
      <c r="QPA116" s="16"/>
      <c r="QPB116" s="16"/>
      <c r="QPC116" s="16"/>
      <c r="QPD116" s="16"/>
      <c r="QPE116" s="16"/>
      <c r="QPF116" s="16"/>
      <c r="QPG116" s="16"/>
      <c r="QPH116" s="16"/>
      <c r="QPI116" s="16"/>
      <c r="QPJ116" s="16"/>
      <c r="QPK116" s="16"/>
      <c r="QPL116" s="16"/>
      <c r="QPM116" s="16"/>
      <c r="QPN116" s="16"/>
      <c r="QPO116" s="16"/>
      <c r="QPP116" s="16"/>
      <c r="QPQ116" s="16"/>
      <c r="QPR116" s="16"/>
      <c r="QPS116" s="16"/>
      <c r="QPT116" s="16"/>
      <c r="QPU116" s="16"/>
      <c r="QPV116" s="16"/>
      <c r="QPW116" s="16"/>
      <c r="QPX116" s="16"/>
      <c r="QPY116" s="16"/>
      <c r="QPZ116" s="16"/>
      <c r="QQA116" s="16"/>
      <c r="QQB116" s="16"/>
      <c r="QQC116" s="16"/>
      <c r="QQD116" s="16"/>
      <c r="QQE116" s="16"/>
      <c r="QQF116" s="16"/>
      <c r="QQG116" s="16"/>
      <c r="QQH116" s="16"/>
      <c r="QQI116" s="16"/>
      <c r="QQJ116" s="16"/>
      <c r="QQK116" s="16"/>
      <c r="QQL116" s="16"/>
      <c r="QQM116" s="16"/>
      <c r="QQN116" s="16"/>
      <c r="QQO116" s="16"/>
      <c r="QQP116" s="16"/>
      <c r="QQQ116" s="16"/>
      <c r="QQR116" s="16"/>
      <c r="QQS116" s="16"/>
      <c r="QQT116" s="16"/>
      <c r="QQU116" s="16"/>
      <c r="QQV116" s="16"/>
      <c r="QQW116" s="16"/>
      <c r="QQX116" s="16"/>
      <c r="QQY116" s="16"/>
      <c r="QQZ116" s="16"/>
      <c r="QRA116" s="16"/>
      <c r="QRB116" s="16"/>
      <c r="QRC116" s="16"/>
      <c r="QRD116" s="16"/>
      <c r="QRE116" s="16"/>
      <c r="QRF116" s="16"/>
      <c r="QRG116" s="16"/>
      <c r="QRH116" s="16"/>
      <c r="QRI116" s="16"/>
      <c r="QRJ116" s="16"/>
      <c r="QRK116" s="16"/>
      <c r="QRL116" s="16"/>
      <c r="QRM116" s="16"/>
      <c r="QRN116" s="16"/>
      <c r="QRO116" s="16"/>
      <c r="QRP116" s="16"/>
      <c r="QRQ116" s="16"/>
      <c r="QRR116" s="16"/>
      <c r="QRS116" s="16"/>
      <c r="QRT116" s="16"/>
      <c r="QRU116" s="16"/>
      <c r="QRV116" s="16"/>
      <c r="QRW116" s="16"/>
      <c r="QRX116" s="16"/>
      <c r="QRY116" s="16"/>
      <c r="QRZ116" s="16"/>
      <c r="QSA116" s="16"/>
      <c r="QSB116" s="16"/>
      <c r="QSC116" s="16"/>
      <c r="QSD116" s="16"/>
      <c r="QSE116" s="16"/>
      <c r="QSF116" s="16"/>
      <c r="QSG116" s="16"/>
      <c r="QSH116" s="16"/>
      <c r="QSI116" s="16"/>
      <c r="QSJ116" s="16"/>
      <c r="QSK116" s="16"/>
      <c r="QSL116" s="16"/>
      <c r="QSM116" s="16"/>
      <c r="QSN116" s="16"/>
      <c r="QSO116" s="16"/>
      <c r="QSP116" s="16"/>
      <c r="QSQ116" s="16"/>
      <c r="QSR116" s="16"/>
      <c r="QSS116" s="16"/>
      <c r="QST116" s="16"/>
      <c r="QSU116" s="16"/>
      <c r="QSV116" s="16"/>
      <c r="QSW116" s="16"/>
      <c r="QSX116" s="16"/>
      <c r="QSY116" s="16"/>
      <c r="QSZ116" s="16"/>
      <c r="QTA116" s="16"/>
      <c r="QTB116" s="16"/>
      <c r="QTC116" s="16"/>
      <c r="QTD116" s="16"/>
      <c r="QTE116" s="16"/>
      <c r="QTF116" s="16"/>
      <c r="QTG116" s="16"/>
      <c r="QTH116" s="16"/>
      <c r="QTI116" s="16"/>
      <c r="QTJ116" s="16"/>
      <c r="QTK116" s="16"/>
      <c r="QTL116" s="16"/>
      <c r="QTM116" s="16"/>
      <c r="QTN116" s="16"/>
      <c r="QTO116" s="16"/>
      <c r="QTP116" s="16"/>
      <c r="QTQ116" s="16"/>
      <c r="QTR116" s="16"/>
      <c r="QTS116" s="16"/>
      <c r="QTT116" s="16"/>
      <c r="QTU116" s="16"/>
      <c r="QTV116" s="16"/>
      <c r="QTW116" s="16"/>
      <c r="QTX116" s="16"/>
      <c r="QTY116" s="16"/>
      <c r="QTZ116" s="16"/>
      <c r="QUA116" s="16"/>
      <c r="QUB116" s="16"/>
      <c r="QUC116" s="16"/>
      <c r="QUD116" s="16"/>
      <c r="QUE116" s="16"/>
      <c r="QUF116" s="16"/>
      <c r="QUG116" s="16"/>
      <c r="QUH116" s="16"/>
      <c r="QUI116" s="16"/>
      <c r="QUJ116" s="16"/>
      <c r="QUK116" s="16"/>
      <c r="QUL116" s="16"/>
      <c r="QUM116" s="16"/>
      <c r="QUN116" s="16"/>
      <c r="QUO116" s="16"/>
      <c r="QUP116" s="16"/>
      <c r="QUQ116" s="16"/>
      <c r="QUR116" s="16"/>
      <c r="QUS116" s="16"/>
      <c r="QUT116" s="16"/>
      <c r="QUU116" s="16"/>
      <c r="QUV116" s="16"/>
      <c r="QUW116" s="16"/>
      <c r="QUX116" s="16"/>
      <c r="QUY116" s="16"/>
      <c r="QUZ116" s="16"/>
      <c r="QVA116" s="16"/>
      <c r="QVB116" s="16"/>
      <c r="QVC116" s="16"/>
      <c r="QVD116" s="16"/>
      <c r="QVE116" s="16"/>
      <c r="QVF116" s="16"/>
      <c r="QVG116" s="16"/>
      <c r="QVH116" s="16"/>
      <c r="QVI116" s="16"/>
      <c r="QVJ116" s="16"/>
      <c r="QVK116" s="16"/>
      <c r="QVL116" s="16"/>
      <c r="QVM116" s="16"/>
      <c r="QVN116" s="16"/>
      <c r="QVO116" s="16"/>
      <c r="QVP116" s="16"/>
      <c r="QVQ116" s="16"/>
      <c r="QVR116" s="16"/>
      <c r="QVS116" s="16"/>
      <c r="QVT116" s="16"/>
      <c r="QVU116" s="16"/>
      <c r="QVV116" s="16"/>
      <c r="QVW116" s="16"/>
      <c r="QVX116" s="16"/>
      <c r="QVY116" s="16"/>
      <c r="QVZ116" s="16"/>
      <c r="QWA116" s="16"/>
      <c r="QWB116" s="16"/>
      <c r="QWC116" s="16"/>
      <c r="QWD116" s="16"/>
      <c r="QWE116" s="16"/>
      <c r="QWF116" s="16"/>
      <c r="QWG116" s="16"/>
      <c r="QWH116" s="16"/>
      <c r="QWI116" s="16"/>
      <c r="QWJ116" s="16"/>
      <c r="QWK116" s="16"/>
      <c r="QWL116" s="16"/>
      <c r="QWM116" s="16"/>
      <c r="QWN116" s="16"/>
      <c r="QWO116" s="16"/>
      <c r="QWP116" s="16"/>
      <c r="QWQ116" s="16"/>
      <c r="QWR116" s="16"/>
      <c r="QWS116" s="16"/>
      <c r="QWT116" s="16"/>
      <c r="QWU116" s="16"/>
      <c r="QWV116" s="16"/>
      <c r="QWW116" s="16"/>
      <c r="QWX116" s="16"/>
      <c r="QWY116" s="16"/>
      <c r="QWZ116" s="16"/>
      <c r="QXA116" s="16"/>
      <c r="QXB116" s="16"/>
      <c r="QXC116" s="16"/>
      <c r="QXD116" s="16"/>
      <c r="QXE116" s="16"/>
      <c r="QXF116" s="16"/>
      <c r="QXG116" s="16"/>
      <c r="QXH116" s="16"/>
      <c r="QXI116" s="16"/>
      <c r="QXJ116" s="16"/>
      <c r="QXK116" s="16"/>
      <c r="QXL116" s="16"/>
      <c r="QXM116" s="16"/>
      <c r="QXN116" s="16"/>
      <c r="QXO116" s="16"/>
      <c r="QXP116" s="16"/>
      <c r="QXQ116" s="16"/>
      <c r="QXR116" s="16"/>
      <c r="QXS116" s="16"/>
      <c r="QXT116" s="16"/>
      <c r="QXU116" s="16"/>
      <c r="QXV116" s="16"/>
      <c r="QXW116" s="16"/>
      <c r="QXX116" s="16"/>
      <c r="QXY116" s="16"/>
      <c r="QXZ116" s="16"/>
      <c r="QYA116" s="16"/>
      <c r="QYB116" s="16"/>
      <c r="QYC116" s="16"/>
      <c r="QYD116" s="16"/>
      <c r="QYE116" s="16"/>
      <c r="QYF116" s="16"/>
      <c r="QYG116" s="16"/>
      <c r="QYH116" s="16"/>
      <c r="QYI116" s="16"/>
      <c r="QYJ116" s="16"/>
      <c r="QYK116" s="16"/>
      <c r="QYL116" s="16"/>
      <c r="QYM116" s="16"/>
      <c r="QYN116" s="16"/>
      <c r="QYO116" s="16"/>
      <c r="QYP116" s="16"/>
      <c r="QYQ116" s="16"/>
      <c r="QYR116" s="16"/>
      <c r="QYS116" s="16"/>
      <c r="QYT116" s="16"/>
      <c r="QYU116" s="16"/>
      <c r="QYV116" s="16"/>
      <c r="QYW116" s="16"/>
      <c r="QYX116" s="16"/>
      <c r="QYY116" s="16"/>
      <c r="QYZ116" s="16"/>
      <c r="QZA116" s="16"/>
      <c r="QZB116" s="16"/>
      <c r="QZC116" s="16"/>
      <c r="QZD116" s="16"/>
      <c r="QZE116" s="16"/>
      <c r="QZF116" s="16"/>
      <c r="QZG116" s="16"/>
      <c r="QZH116" s="16"/>
      <c r="QZI116" s="16"/>
      <c r="QZJ116" s="16"/>
      <c r="QZK116" s="16"/>
      <c r="QZL116" s="16"/>
      <c r="QZM116" s="16"/>
      <c r="QZN116" s="16"/>
      <c r="QZO116" s="16"/>
      <c r="QZP116" s="16"/>
      <c r="QZQ116" s="16"/>
      <c r="QZR116" s="16"/>
      <c r="QZS116" s="16"/>
      <c r="QZT116" s="16"/>
      <c r="QZU116" s="16"/>
      <c r="QZV116" s="16"/>
      <c r="QZW116" s="16"/>
      <c r="QZX116" s="16"/>
      <c r="QZY116" s="16"/>
      <c r="QZZ116" s="16"/>
      <c r="RAA116" s="16"/>
      <c r="RAB116" s="16"/>
      <c r="RAC116" s="16"/>
      <c r="RAD116" s="16"/>
      <c r="RAE116" s="16"/>
      <c r="RAF116" s="16"/>
      <c r="RAG116" s="16"/>
      <c r="RAH116" s="16"/>
      <c r="RAI116" s="16"/>
      <c r="RAJ116" s="16"/>
      <c r="RAK116" s="16"/>
      <c r="RAL116" s="16"/>
      <c r="RAM116" s="16"/>
      <c r="RAN116" s="16"/>
      <c r="RAO116" s="16"/>
      <c r="RAP116" s="16"/>
      <c r="RAQ116" s="16"/>
      <c r="RAR116" s="16"/>
      <c r="RAS116" s="16"/>
      <c r="RAT116" s="16"/>
      <c r="RAU116" s="16"/>
      <c r="RAV116" s="16"/>
      <c r="RAW116" s="16"/>
      <c r="RAX116" s="16"/>
      <c r="RAY116" s="16"/>
      <c r="RAZ116" s="16"/>
      <c r="RBA116" s="16"/>
      <c r="RBB116" s="16"/>
      <c r="RBC116" s="16"/>
      <c r="RBD116" s="16"/>
      <c r="RBE116" s="16"/>
      <c r="RBF116" s="16"/>
      <c r="RBG116" s="16"/>
      <c r="RBH116" s="16"/>
      <c r="RBI116" s="16"/>
      <c r="RBJ116" s="16"/>
      <c r="RBK116" s="16"/>
      <c r="RBL116" s="16"/>
      <c r="RBM116" s="16"/>
      <c r="RBN116" s="16"/>
      <c r="RBO116" s="16"/>
      <c r="RBP116" s="16"/>
      <c r="RBQ116" s="16"/>
      <c r="RBR116" s="16"/>
      <c r="RBS116" s="16"/>
      <c r="RBT116" s="16"/>
      <c r="RBU116" s="16"/>
      <c r="RBV116" s="16"/>
      <c r="RBW116" s="16"/>
      <c r="RBX116" s="16"/>
      <c r="RBY116" s="16"/>
      <c r="RBZ116" s="16"/>
      <c r="RCA116" s="16"/>
      <c r="RCB116" s="16"/>
      <c r="RCC116" s="16"/>
      <c r="RCD116" s="16"/>
      <c r="RCE116" s="16"/>
      <c r="RCF116" s="16"/>
      <c r="RCG116" s="16"/>
      <c r="RCH116" s="16"/>
      <c r="RCI116" s="16"/>
      <c r="RCJ116" s="16"/>
      <c r="RCK116" s="16"/>
      <c r="RCL116" s="16"/>
      <c r="RCM116" s="16"/>
      <c r="RCN116" s="16"/>
      <c r="RCO116" s="16"/>
      <c r="RCP116" s="16"/>
      <c r="RCQ116" s="16"/>
      <c r="RCR116" s="16"/>
      <c r="RCS116" s="16"/>
      <c r="RCT116" s="16"/>
      <c r="RCU116" s="16"/>
      <c r="RCV116" s="16"/>
      <c r="RCW116" s="16"/>
      <c r="RCX116" s="16"/>
      <c r="RCY116" s="16"/>
      <c r="RCZ116" s="16"/>
      <c r="RDA116" s="16"/>
      <c r="RDB116" s="16"/>
      <c r="RDC116" s="16"/>
      <c r="RDD116" s="16"/>
      <c r="RDE116" s="16"/>
      <c r="RDF116" s="16"/>
      <c r="RDG116" s="16"/>
      <c r="RDH116" s="16"/>
      <c r="RDI116" s="16"/>
      <c r="RDJ116" s="16"/>
      <c r="RDK116" s="16"/>
      <c r="RDL116" s="16"/>
      <c r="RDM116" s="16"/>
      <c r="RDN116" s="16"/>
      <c r="RDO116" s="16"/>
      <c r="RDP116" s="16"/>
      <c r="RDQ116" s="16"/>
      <c r="RDR116" s="16"/>
      <c r="RDS116" s="16"/>
      <c r="RDT116" s="16"/>
      <c r="RDU116" s="16"/>
      <c r="RDV116" s="16"/>
      <c r="RDW116" s="16"/>
      <c r="RDX116" s="16"/>
      <c r="RDY116" s="16"/>
      <c r="RDZ116" s="16"/>
      <c r="REA116" s="16"/>
      <c r="REB116" s="16"/>
      <c r="REC116" s="16"/>
      <c r="RED116" s="16"/>
      <c r="REE116" s="16"/>
      <c r="REF116" s="16"/>
      <c r="REG116" s="16"/>
      <c r="REH116" s="16"/>
      <c r="REI116" s="16"/>
      <c r="REJ116" s="16"/>
      <c r="REK116" s="16"/>
      <c r="REL116" s="16"/>
      <c r="REM116" s="16"/>
      <c r="REN116" s="16"/>
      <c r="REO116" s="16"/>
      <c r="REP116" s="16"/>
      <c r="REQ116" s="16"/>
      <c r="RER116" s="16"/>
      <c r="RES116" s="16"/>
      <c r="RET116" s="16"/>
      <c r="REU116" s="16"/>
      <c r="REV116" s="16"/>
      <c r="REW116" s="16"/>
      <c r="REX116" s="16"/>
      <c r="REY116" s="16"/>
      <c r="REZ116" s="16"/>
      <c r="RFA116" s="16"/>
      <c r="RFB116" s="16"/>
      <c r="RFC116" s="16"/>
      <c r="RFD116" s="16"/>
      <c r="RFE116" s="16"/>
      <c r="RFF116" s="16"/>
      <c r="RFG116" s="16"/>
      <c r="RFH116" s="16"/>
      <c r="RFI116" s="16"/>
      <c r="RFJ116" s="16"/>
      <c r="RFK116" s="16"/>
      <c r="RFL116" s="16"/>
      <c r="RFM116" s="16"/>
      <c r="RFN116" s="16"/>
      <c r="RFO116" s="16"/>
      <c r="RFP116" s="16"/>
      <c r="RFQ116" s="16"/>
      <c r="RFR116" s="16"/>
      <c r="RFS116" s="16"/>
      <c r="RFT116" s="16"/>
      <c r="RFU116" s="16"/>
      <c r="RFV116" s="16"/>
      <c r="RFW116" s="16"/>
      <c r="RFX116" s="16"/>
      <c r="RFY116" s="16"/>
      <c r="RFZ116" s="16"/>
      <c r="RGA116" s="16"/>
      <c r="RGB116" s="16"/>
      <c r="RGC116" s="16"/>
      <c r="RGD116" s="16"/>
      <c r="RGE116" s="16"/>
      <c r="RGF116" s="16"/>
      <c r="RGG116" s="16"/>
      <c r="RGH116" s="16"/>
      <c r="RGI116" s="16"/>
      <c r="RGJ116" s="16"/>
      <c r="RGK116" s="16"/>
      <c r="RGL116" s="16"/>
      <c r="RGM116" s="16"/>
      <c r="RGN116" s="16"/>
      <c r="RGO116" s="16"/>
      <c r="RGP116" s="16"/>
      <c r="RGQ116" s="16"/>
      <c r="RGR116" s="16"/>
      <c r="RGS116" s="16"/>
      <c r="RGT116" s="16"/>
      <c r="RGU116" s="16"/>
      <c r="RGV116" s="16"/>
      <c r="RGW116" s="16"/>
      <c r="RGX116" s="16"/>
      <c r="RGY116" s="16"/>
      <c r="RGZ116" s="16"/>
      <c r="RHA116" s="16"/>
      <c r="RHB116" s="16"/>
      <c r="RHC116" s="16"/>
      <c r="RHD116" s="16"/>
      <c r="RHE116" s="16"/>
      <c r="RHF116" s="16"/>
      <c r="RHG116" s="16"/>
      <c r="RHH116" s="16"/>
      <c r="RHI116" s="16"/>
      <c r="RHJ116" s="16"/>
      <c r="RHK116" s="16"/>
      <c r="RHL116" s="16"/>
      <c r="RHM116" s="16"/>
      <c r="RHN116" s="16"/>
      <c r="RHO116" s="16"/>
      <c r="RHP116" s="16"/>
      <c r="RHQ116" s="16"/>
      <c r="RHR116" s="16"/>
      <c r="RHS116" s="16"/>
      <c r="RHT116" s="16"/>
      <c r="RHU116" s="16"/>
      <c r="RHV116" s="16"/>
      <c r="RHW116" s="16"/>
      <c r="RHX116" s="16"/>
      <c r="RHY116" s="16"/>
      <c r="RHZ116" s="16"/>
      <c r="RIA116" s="16"/>
      <c r="RIB116" s="16"/>
      <c r="RIC116" s="16"/>
      <c r="RID116" s="16"/>
      <c r="RIE116" s="16"/>
      <c r="RIF116" s="16"/>
      <c r="RIG116" s="16"/>
      <c r="RIH116" s="16"/>
      <c r="RII116" s="16"/>
      <c r="RIJ116" s="16"/>
      <c r="RIK116" s="16"/>
      <c r="RIL116" s="16"/>
      <c r="RIM116" s="16"/>
      <c r="RIN116" s="16"/>
      <c r="RIO116" s="16"/>
      <c r="RIP116" s="16"/>
      <c r="RIQ116" s="16"/>
      <c r="RIR116" s="16"/>
      <c r="RIS116" s="16"/>
      <c r="RIT116" s="16"/>
      <c r="RIU116" s="16"/>
      <c r="RIV116" s="16"/>
      <c r="RIW116" s="16"/>
      <c r="RIX116" s="16"/>
      <c r="RIY116" s="16"/>
      <c r="RIZ116" s="16"/>
      <c r="RJA116" s="16"/>
      <c r="RJB116" s="16"/>
      <c r="RJC116" s="16"/>
      <c r="RJD116" s="16"/>
      <c r="RJE116" s="16"/>
      <c r="RJF116" s="16"/>
      <c r="RJG116" s="16"/>
      <c r="RJH116" s="16"/>
      <c r="RJI116" s="16"/>
      <c r="RJJ116" s="16"/>
      <c r="RJK116" s="16"/>
      <c r="RJL116" s="16"/>
      <c r="RJM116" s="16"/>
      <c r="RJN116" s="16"/>
      <c r="RJO116" s="16"/>
      <c r="RJP116" s="16"/>
      <c r="RJQ116" s="16"/>
      <c r="RJR116" s="16"/>
      <c r="RJS116" s="16"/>
      <c r="RJT116" s="16"/>
      <c r="RJU116" s="16"/>
      <c r="RJV116" s="16"/>
      <c r="RJW116" s="16"/>
      <c r="RJX116" s="16"/>
      <c r="RJY116" s="16"/>
      <c r="RJZ116" s="16"/>
      <c r="RKA116" s="16"/>
      <c r="RKB116" s="16"/>
      <c r="RKC116" s="16"/>
      <c r="RKD116" s="16"/>
      <c r="RKE116" s="16"/>
      <c r="RKF116" s="16"/>
      <c r="RKG116" s="16"/>
      <c r="RKH116" s="16"/>
      <c r="RKI116" s="16"/>
      <c r="RKJ116" s="16"/>
      <c r="RKK116" s="16"/>
      <c r="RKL116" s="16"/>
      <c r="RKM116" s="16"/>
      <c r="RKN116" s="16"/>
      <c r="RKO116" s="16"/>
      <c r="RKP116" s="16"/>
      <c r="RKQ116" s="16"/>
      <c r="RKR116" s="16"/>
      <c r="RKS116" s="16"/>
      <c r="RKT116" s="16"/>
      <c r="RKU116" s="16"/>
      <c r="RKV116" s="16"/>
      <c r="RKW116" s="16"/>
      <c r="RKX116" s="16"/>
      <c r="RKY116" s="16"/>
      <c r="RKZ116" s="16"/>
      <c r="RLA116" s="16"/>
      <c r="RLB116" s="16"/>
      <c r="RLC116" s="16"/>
      <c r="RLD116" s="16"/>
      <c r="RLE116" s="16"/>
      <c r="RLF116" s="16"/>
      <c r="RLG116" s="16"/>
      <c r="RLH116" s="16"/>
      <c r="RLI116" s="16"/>
      <c r="RLJ116" s="16"/>
      <c r="RLK116" s="16"/>
      <c r="RLL116" s="16"/>
      <c r="RLM116" s="16"/>
      <c r="RLN116" s="16"/>
      <c r="RLO116" s="16"/>
      <c r="RLP116" s="16"/>
      <c r="RLQ116" s="16"/>
      <c r="RLR116" s="16"/>
      <c r="RLS116" s="16"/>
      <c r="RLT116" s="16"/>
      <c r="RLU116" s="16"/>
      <c r="RLV116" s="16"/>
      <c r="RLW116" s="16"/>
      <c r="RLX116" s="16"/>
      <c r="RLY116" s="16"/>
      <c r="RLZ116" s="16"/>
      <c r="RMA116" s="16"/>
      <c r="RMB116" s="16"/>
      <c r="RMC116" s="16"/>
      <c r="RMD116" s="16"/>
      <c r="RME116" s="16"/>
      <c r="RMF116" s="16"/>
      <c r="RMG116" s="16"/>
      <c r="RMH116" s="16"/>
      <c r="RMI116" s="16"/>
      <c r="RMJ116" s="16"/>
      <c r="RMK116" s="16"/>
      <c r="RML116" s="16"/>
      <c r="RMM116" s="16"/>
      <c r="RMN116" s="16"/>
      <c r="RMO116" s="16"/>
      <c r="RMP116" s="16"/>
      <c r="RMQ116" s="16"/>
      <c r="RMR116" s="16"/>
      <c r="RMS116" s="16"/>
      <c r="RMT116" s="16"/>
      <c r="RMU116" s="16"/>
      <c r="RMV116" s="16"/>
      <c r="RMW116" s="16"/>
      <c r="RMX116" s="16"/>
      <c r="RMY116" s="16"/>
      <c r="RMZ116" s="16"/>
      <c r="RNA116" s="16"/>
      <c r="RNB116" s="16"/>
      <c r="RNC116" s="16"/>
      <c r="RND116" s="16"/>
      <c r="RNE116" s="16"/>
      <c r="RNF116" s="16"/>
      <c r="RNG116" s="16"/>
      <c r="RNH116" s="16"/>
      <c r="RNI116" s="16"/>
      <c r="RNJ116" s="16"/>
      <c r="RNK116" s="16"/>
      <c r="RNL116" s="16"/>
      <c r="RNM116" s="16"/>
      <c r="RNN116" s="16"/>
      <c r="RNO116" s="16"/>
      <c r="RNP116" s="16"/>
      <c r="RNQ116" s="16"/>
      <c r="RNR116" s="16"/>
      <c r="RNS116" s="16"/>
      <c r="RNT116" s="16"/>
      <c r="RNU116" s="16"/>
      <c r="RNV116" s="16"/>
      <c r="RNW116" s="16"/>
      <c r="RNX116" s="16"/>
      <c r="RNY116" s="16"/>
      <c r="RNZ116" s="16"/>
      <c r="ROA116" s="16"/>
      <c r="ROB116" s="16"/>
      <c r="ROC116" s="16"/>
      <c r="ROD116" s="16"/>
      <c r="ROE116" s="16"/>
      <c r="ROF116" s="16"/>
      <c r="ROG116" s="16"/>
      <c r="ROH116" s="16"/>
      <c r="ROI116" s="16"/>
      <c r="ROJ116" s="16"/>
      <c r="ROK116" s="16"/>
      <c r="ROL116" s="16"/>
      <c r="ROM116" s="16"/>
      <c r="RON116" s="16"/>
      <c r="ROO116" s="16"/>
      <c r="ROP116" s="16"/>
      <c r="ROQ116" s="16"/>
      <c r="ROR116" s="16"/>
      <c r="ROS116" s="16"/>
      <c r="ROT116" s="16"/>
      <c r="ROU116" s="16"/>
      <c r="ROV116" s="16"/>
      <c r="ROW116" s="16"/>
      <c r="ROX116" s="16"/>
      <c r="ROY116" s="16"/>
      <c r="ROZ116" s="16"/>
      <c r="RPA116" s="16"/>
      <c r="RPB116" s="16"/>
      <c r="RPC116" s="16"/>
      <c r="RPD116" s="16"/>
      <c r="RPE116" s="16"/>
      <c r="RPF116" s="16"/>
      <c r="RPG116" s="16"/>
      <c r="RPH116" s="16"/>
      <c r="RPI116" s="16"/>
      <c r="RPJ116" s="16"/>
      <c r="RPK116" s="16"/>
      <c r="RPL116" s="16"/>
      <c r="RPM116" s="16"/>
      <c r="RPN116" s="16"/>
      <c r="RPO116" s="16"/>
      <c r="RPP116" s="16"/>
      <c r="RPQ116" s="16"/>
      <c r="RPR116" s="16"/>
      <c r="RPS116" s="16"/>
      <c r="RPT116" s="16"/>
      <c r="RPU116" s="16"/>
      <c r="RPV116" s="16"/>
      <c r="RPW116" s="16"/>
      <c r="RPX116" s="16"/>
      <c r="RPY116" s="16"/>
      <c r="RPZ116" s="16"/>
      <c r="RQA116" s="16"/>
      <c r="RQB116" s="16"/>
      <c r="RQC116" s="16"/>
      <c r="RQD116" s="16"/>
      <c r="RQE116" s="16"/>
      <c r="RQF116" s="16"/>
      <c r="RQG116" s="16"/>
      <c r="RQH116" s="16"/>
      <c r="RQI116" s="16"/>
      <c r="RQJ116" s="16"/>
      <c r="RQK116" s="16"/>
      <c r="RQL116" s="16"/>
      <c r="RQM116" s="16"/>
      <c r="RQN116" s="16"/>
      <c r="RQO116" s="16"/>
      <c r="RQP116" s="16"/>
      <c r="RQQ116" s="16"/>
      <c r="RQR116" s="16"/>
      <c r="RQS116" s="16"/>
      <c r="RQT116" s="16"/>
      <c r="RQU116" s="16"/>
      <c r="RQV116" s="16"/>
      <c r="RQW116" s="16"/>
      <c r="RQX116" s="16"/>
      <c r="RQY116" s="16"/>
      <c r="RQZ116" s="16"/>
      <c r="RRA116" s="16"/>
      <c r="RRB116" s="16"/>
      <c r="RRC116" s="16"/>
      <c r="RRD116" s="16"/>
      <c r="RRE116" s="16"/>
      <c r="RRF116" s="16"/>
      <c r="RRG116" s="16"/>
      <c r="RRH116" s="16"/>
      <c r="RRI116" s="16"/>
      <c r="RRJ116" s="16"/>
      <c r="RRK116" s="16"/>
      <c r="RRL116" s="16"/>
      <c r="RRM116" s="16"/>
      <c r="RRN116" s="16"/>
      <c r="RRO116" s="16"/>
      <c r="RRP116" s="16"/>
      <c r="RRQ116" s="16"/>
      <c r="RRR116" s="16"/>
      <c r="RRS116" s="16"/>
      <c r="RRT116" s="16"/>
      <c r="RRU116" s="16"/>
      <c r="RRV116" s="16"/>
      <c r="RRW116" s="16"/>
      <c r="RRX116" s="16"/>
      <c r="RRY116" s="16"/>
      <c r="RRZ116" s="16"/>
      <c r="RSA116" s="16"/>
      <c r="RSB116" s="16"/>
      <c r="RSC116" s="16"/>
      <c r="RSD116" s="16"/>
      <c r="RSE116" s="16"/>
      <c r="RSF116" s="16"/>
      <c r="RSG116" s="16"/>
      <c r="RSH116" s="16"/>
      <c r="RSI116" s="16"/>
      <c r="RSJ116" s="16"/>
      <c r="RSK116" s="16"/>
      <c r="RSL116" s="16"/>
      <c r="RSM116" s="16"/>
      <c r="RSN116" s="16"/>
      <c r="RSO116" s="16"/>
      <c r="RSP116" s="16"/>
      <c r="RSQ116" s="16"/>
      <c r="RSR116" s="16"/>
      <c r="RSS116" s="16"/>
      <c r="RST116" s="16"/>
      <c r="RSU116" s="16"/>
      <c r="RSV116" s="16"/>
      <c r="RSW116" s="16"/>
      <c r="RSX116" s="16"/>
      <c r="RSY116" s="16"/>
      <c r="RSZ116" s="16"/>
      <c r="RTA116" s="16"/>
      <c r="RTB116" s="16"/>
      <c r="RTC116" s="16"/>
      <c r="RTD116" s="16"/>
      <c r="RTE116" s="16"/>
      <c r="RTF116" s="16"/>
      <c r="RTG116" s="16"/>
      <c r="RTH116" s="16"/>
      <c r="RTI116" s="16"/>
      <c r="RTJ116" s="16"/>
      <c r="RTK116" s="16"/>
      <c r="RTL116" s="16"/>
      <c r="RTM116" s="16"/>
      <c r="RTN116" s="16"/>
      <c r="RTO116" s="16"/>
      <c r="RTP116" s="16"/>
      <c r="RTQ116" s="16"/>
      <c r="RTR116" s="16"/>
      <c r="RTS116" s="16"/>
      <c r="RTT116" s="16"/>
      <c r="RTU116" s="16"/>
      <c r="RTV116" s="16"/>
      <c r="RTW116" s="16"/>
      <c r="RTX116" s="16"/>
      <c r="RTY116" s="16"/>
      <c r="RTZ116" s="16"/>
      <c r="RUA116" s="16"/>
      <c r="RUB116" s="16"/>
      <c r="RUC116" s="16"/>
      <c r="RUD116" s="16"/>
      <c r="RUE116" s="16"/>
      <c r="RUF116" s="16"/>
      <c r="RUG116" s="16"/>
      <c r="RUH116" s="16"/>
      <c r="RUI116" s="16"/>
      <c r="RUJ116" s="16"/>
      <c r="RUK116" s="16"/>
      <c r="RUL116" s="16"/>
      <c r="RUM116" s="16"/>
      <c r="RUN116" s="16"/>
      <c r="RUO116" s="16"/>
      <c r="RUP116" s="16"/>
      <c r="RUQ116" s="16"/>
      <c r="RUR116" s="16"/>
      <c r="RUS116" s="16"/>
      <c r="RUT116" s="16"/>
      <c r="RUU116" s="16"/>
      <c r="RUV116" s="16"/>
      <c r="RUW116" s="16"/>
      <c r="RUX116" s="16"/>
      <c r="RUY116" s="16"/>
      <c r="RUZ116" s="16"/>
      <c r="RVA116" s="16"/>
      <c r="RVB116" s="16"/>
      <c r="RVC116" s="16"/>
      <c r="RVD116" s="16"/>
      <c r="RVE116" s="16"/>
      <c r="RVF116" s="16"/>
      <c r="RVG116" s="16"/>
      <c r="RVH116" s="16"/>
      <c r="RVI116" s="16"/>
      <c r="RVJ116" s="16"/>
      <c r="RVK116" s="16"/>
      <c r="RVL116" s="16"/>
      <c r="RVM116" s="16"/>
      <c r="RVN116" s="16"/>
      <c r="RVO116" s="16"/>
      <c r="RVP116" s="16"/>
      <c r="RVQ116" s="16"/>
      <c r="RVR116" s="16"/>
      <c r="RVS116" s="16"/>
      <c r="RVT116" s="16"/>
      <c r="RVU116" s="16"/>
      <c r="RVV116" s="16"/>
      <c r="RVW116" s="16"/>
      <c r="RVX116" s="16"/>
      <c r="RVY116" s="16"/>
      <c r="RVZ116" s="16"/>
      <c r="RWA116" s="16"/>
      <c r="RWB116" s="16"/>
      <c r="RWC116" s="16"/>
      <c r="RWD116" s="16"/>
      <c r="RWE116" s="16"/>
      <c r="RWF116" s="16"/>
      <c r="RWG116" s="16"/>
      <c r="RWH116" s="16"/>
      <c r="RWI116" s="16"/>
      <c r="RWJ116" s="16"/>
      <c r="RWK116" s="16"/>
      <c r="RWL116" s="16"/>
      <c r="RWM116" s="16"/>
      <c r="RWN116" s="16"/>
      <c r="RWO116" s="16"/>
      <c r="RWP116" s="16"/>
      <c r="RWQ116" s="16"/>
      <c r="RWR116" s="16"/>
      <c r="RWS116" s="16"/>
      <c r="RWT116" s="16"/>
      <c r="RWU116" s="16"/>
      <c r="RWV116" s="16"/>
      <c r="RWW116" s="16"/>
      <c r="RWX116" s="16"/>
      <c r="RWY116" s="16"/>
      <c r="RWZ116" s="16"/>
      <c r="RXA116" s="16"/>
      <c r="RXB116" s="16"/>
      <c r="RXC116" s="16"/>
      <c r="RXD116" s="16"/>
      <c r="RXE116" s="16"/>
      <c r="RXF116" s="16"/>
      <c r="RXG116" s="16"/>
      <c r="RXH116" s="16"/>
      <c r="RXI116" s="16"/>
      <c r="RXJ116" s="16"/>
      <c r="RXK116" s="16"/>
      <c r="RXL116" s="16"/>
      <c r="RXM116" s="16"/>
      <c r="RXN116" s="16"/>
      <c r="RXO116" s="16"/>
      <c r="RXP116" s="16"/>
      <c r="RXQ116" s="16"/>
      <c r="RXR116" s="16"/>
      <c r="RXS116" s="16"/>
      <c r="RXT116" s="16"/>
      <c r="RXU116" s="16"/>
      <c r="RXV116" s="16"/>
      <c r="RXW116" s="16"/>
      <c r="RXX116" s="16"/>
      <c r="RXY116" s="16"/>
      <c r="RXZ116" s="16"/>
      <c r="RYA116" s="16"/>
      <c r="RYB116" s="16"/>
      <c r="RYC116" s="16"/>
      <c r="RYD116" s="16"/>
      <c r="RYE116" s="16"/>
      <c r="RYF116" s="16"/>
      <c r="RYG116" s="16"/>
      <c r="RYH116" s="16"/>
      <c r="RYI116" s="16"/>
      <c r="RYJ116" s="16"/>
      <c r="RYK116" s="16"/>
      <c r="RYL116" s="16"/>
      <c r="RYM116" s="16"/>
      <c r="RYN116" s="16"/>
      <c r="RYO116" s="16"/>
      <c r="RYP116" s="16"/>
      <c r="RYQ116" s="16"/>
      <c r="RYR116" s="16"/>
      <c r="RYS116" s="16"/>
      <c r="RYT116" s="16"/>
      <c r="RYU116" s="16"/>
      <c r="RYV116" s="16"/>
      <c r="RYW116" s="16"/>
      <c r="RYX116" s="16"/>
      <c r="RYY116" s="16"/>
      <c r="RYZ116" s="16"/>
      <c r="RZA116" s="16"/>
      <c r="RZB116" s="16"/>
      <c r="RZC116" s="16"/>
      <c r="RZD116" s="16"/>
      <c r="RZE116" s="16"/>
      <c r="RZF116" s="16"/>
      <c r="RZG116" s="16"/>
      <c r="RZH116" s="16"/>
      <c r="RZI116" s="16"/>
      <c r="RZJ116" s="16"/>
      <c r="RZK116" s="16"/>
      <c r="RZL116" s="16"/>
      <c r="RZM116" s="16"/>
      <c r="RZN116" s="16"/>
      <c r="RZO116" s="16"/>
      <c r="RZP116" s="16"/>
      <c r="RZQ116" s="16"/>
      <c r="RZR116" s="16"/>
      <c r="RZS116" s="16"/>
      <c r="RZT116" s="16"/>
      <c r="RZU116" s="16"/>
      <c r="RZV116" s="16"/>
      <c r="RZW116" s="16"/>
      <c r="RZX116" s="16"/>
      <c r="RZY116" s="16"/>
      <c r="RZZ116" s="16"/>
      <c r="SAA116" s="16"/>
      <c r="SAB116" s="16"/>
      <c r="SAC116" s="16"/>
      <c r="SAD116" s="16"/>
      <c r="SAE116" s="16"/>
      <c r="SAF116" s="16"/>
      <c r="SAG116" s="16"/>
      <c r="SAH116" s="16"/>
      <c r="SAI116" s="16"/>
      <c r="SAJ116" s="16"/>
      <c r="SAK116" s="16"/>
      <c r="SAL116" s="16"/>
      <c r="SAM116" s="16"/>
      <c r="SAN116" s="16"/>
      <c r="SAO116" s="16"/>
      <c r="SAP116" s="16"/>
      <c r="SAQ116" s="16"/>
      <c r="SAR116" s="16"/>
      <c r="SAS116" s="16"/>
      <c r="SAT116" s="16"/>
      <c r="SAU116" s="16"/>
      <c r="SAV116" s="16"/>
      <c r="SAW116" s="16"/>
      <c r="SAX116" s="16"/>
      <c r="SAY116" s="16"/>
      <c r="SAZ116" s="16"/>
      <c r="SBA116" s="16"/>
      <c r="SBB116" s="16"/>
      <c r="SBC116" s="16"/>
      <c r="SBD116" s="16"/>
      <c r="SBE116" s="16"/>
      <c r="SBF116" s="16"/>
      <c r="SBG116" s="16"/>
      <c r="SBH116" s="16"/>
      <c r="SBI116" s="16"/>
      <c r="SBJ116" s="16"/>
      <c r="SBK116" s="16"/>
      <c r="SBL116" s="16"/>
      <c r="SBM116" s="16"/>
      <c r="SBN116" s="16"/>
      <c r="SBO116" s="16"/>
      <c r="SBP116" s="16"/>
      <c r="SBQ116" s="16"/>
      <c r="SBR116" s="16"/>
      <c r="SBS116" s="16"/>
      <c r="SBT116" s="16"/>
      <c r="SBU116" s="16"/>
      <c r="SBV116" s="16"/>
      <c r="SBW116" s="16"/>
      <c r="SBX116" s="16"/>
      <c r="SBY116" s="16"/>
      <c r="SBZ116" s="16"/>
      <c r="SCA116" s="16"/>
      <c r="SCB116" s="16"/>
      <c r="SCC116" s="16"/>
      <c r="SCD116" s="16"/>
      <c r="SCE116" s="16"/>
      <c r="SCF116" s="16"/>
      <c r="SCG116" s="16"/>
      <c r="SCH116" s="16"/>
      <c r="SCI116" s="16"/>
      <c r="SCJ116" s="16"/>
      <c r="SCK116" s="16"/>
      <c r="SCL116" s="16"/>
      <c r="SCM116" s="16"/>
      <c r="SCN116" s="16"/>
      <c r="SCO116" s="16"/>
      <c r="SCP116" s="16"/>
      <c r="SCQ116" s="16"/>
      <c r="SCR116" s="16"/>
      <c r="SCS116" s="16"/>
      <c r="SCT116" s="16"/>
      <c r="SCU116" s="16"/>
      <c r="SCV116" s="16"/>
      <c r="SCW116" s="16"/>
      <c r="SCX116" s="16"/>
      <c r="SCY116" s="16"/>
      <c r="SCZ116" s="16"/>
      <c r="SDA116" s="16"/>
      <c r="SDB116" s="16"/>
      <c r="SDC116" s="16"/>
      <c r="SDD116" s="16"/>
      <c r="SDE116" s="16"/>
      <c r="SDF116" s="16"/>
      <c r="SDG116" s="16"/>
      <c r="SDH116" s="16"/>
      <c r="SDI116" s="16"/>
      <c r="SDJ116" s="16"/>
      <c r="SDK116" s="16"/>
      <c r="SDL116" s="16"/>
      <c r="SDM116" s="16"/>
      <c r="SDN116" s="16"/>
      <c r="SDO116" s="16"/>
      <c r="SDP116" s="16"/>
      <c r="SDQ116" s="16"/>
      <c r="SDR116" s="16"/>
      <c r="SDS116" s="16"/>
      <c r="SDT116" s="16"/>
      <c r="SDU116" s="16"/>
      <c r="SDV116" s="16"/>
      <c r="SDW116" s="16"/>
      <c r="SDX116" s="16"/>
      <c r="SDY116" s="16"/>
      <c r="SDZ116" s="16"/>
      <c r="SEA116" s="16"/>
      <c r="SEB116" s="16"/>
      <c r="SEC116" s="16"/>
      <c r="SED116" s="16"/>
      <c r="SEE116" s="16"/>
      <c r="SEF116" s="16"/>
      <c r="SEG116" s="16"/>
      <c r="SEH116" s="16"/>
      <c r="SEI116" s="16"/>
      <c r="SEJ116" s="16"/>
      <c r="SEK116" s="16"/>
      <c r="SEL116" s="16"/>
      <c r="SEM116" s="16"/>
      <c r="SEN116" s="16"/>
      <c r="SEO116" s="16"/>
      <c r="SEP116" s="16"/>
      <c r="SEQ116" s="16"/>
      <c r="SER116" s="16"/>
      <c r="SES116" s="16"/>
      <c r="SET116" s="16"/>
      <c r="SEU116" s="16"/>
      <c r="SEV116" s="16"/>
      <c r="SEW116" s="16"/>
      <c r="SEX116" s="16"/>
      <c r="SEY116" s="16"/>
      <c r="SEZ116" s="16"/>
      <c r="SFA116" s="16"/>
      <c r="SFB116" s="16"/>
      <c r="SFC116" s="16"/>
      <c r="SFD116" s="16"/>
      <c r="SFE116" s="16"/>
      <c r="SFF116" s="16"/>
      <c r="SFG116" s="16"/>
      <c r="SFH116" s="16"/>
      <c r="SFI116" s="16"/>
      <c r="SFJ116" s="16"/>
      <c r="SFK116" s="16"/>
      <c r="SFL116" s="16"/>
      <c r="SFM116" s="16"/>
      <c r="SFN116" s="16"/>
      <c r="SFO116" s="16"/>
      <c r="SFP116" s="16"/>
      <c r="SFQ116" s="16"/>
      <c r="SFR116" s="16"/>
      <c r="SFS116" s="16"/>
      <c r="SFT116" s="16"/>
      <c r="SFU116" s="16"/>
      <c r="SFV116" s="16"/>
      <c r="SFW116" s="16"/>
      <c r="SFX116" s="16"/>
      <c r="SFY116" s="16"/>
      <c r="SFZ116" s="16"/>
      <c r="SGA116" s="16"/>
      <c r="SGB116" s="16"/>
      <c r="SGC116" s="16"/>
      <c r="SGD116" s="16"/>
      <c r="SGE116" s="16"/>
      <c r="SGF116" s="16"/>
      <c r="SGG116" s="16"/>
      <c r="SGH116" s="16"/>
      <c r="SGI116" s="16"/>
      <c r="SGJ116" s="16"/>
      <c r="SGK116" s="16"/>
      <c r="SGL116" s="16"/>
      <c r="SGM116" s="16"/>
      <c r="SGN116" s="16"/>
      <c r="SGO116" s="16"/>
      <c r="SGP116" s="16"/>
      <c r="SGQ116" s="16"/>
      <c r="SGR116" s="16"/>
      <c r="SGS116" s="16"/>
      <c r="SGT116" s="16"/>
      <c r="SGU116" s="16"/>
      <c r="SGV116" s="16"/>
      <c r="SGW116" s="16"/>
      <c r="SGX116" s="16"/>
      <c r="SGY116" s="16"/>
      <c r="SGZ116" s="16"/>
      <c r="SHA116" s="16"/>
      <c r="SHB116" s="16"/>
      <c r="SHC116" s="16"/>
      <c r="SHD116" s="16"/>
      <c r="SHE116" s="16"/>
      <c r="SHF116" s="16"/>
      <c r="SHG116" s="16"/>
      <c r="SHH116" s="16"/>
      <c r="SHI116" s="16"/>
      <c r="SHJ116" s="16"/>
      <c r="SHK116" s="16"/>
      <c r="SHL116" s="16"/>
      <c r="SHM116" s="16"/>
      <c r="SHN116" s="16"/>
      <c r="SHO116" s="16"/>
      <c r="SHP116" s="16"/>
      <c r="SHQ116" s="16"/>
      <c r="SHR116" s="16"/>
      <c r="SHS116" s="16"/>
      <c r="SHT116" s="16"/>
      <c r="SHU116" s="16"/>
      <c r="SHV116" s="16"/>
      <c r="SHW116" s="16"/>
      <c r="SHX116" s="16"/>
      <c r="SHY116" s="16"/>
      <c r="SHZ116" s="16"/>
      <c r="SIA116" s="16"/>
      <c r="SIB116" s="16"/>
      <c r="SIC116" s="16"/>
      <c r="SID116" s="16"/>
      <c r="SIE116" s="16"/>
      <c r="SIF116" s="16"/>
      <c r="SIG116" s="16"/>
      <c r="SIH116" s="16"/>
      <c r="SII116" s="16"/>
      <c r="SIJ116" s="16"/>
      <c r="SIK116" s="16"/>
      <c r="SIL116" s="16"/>
      <c r="SIM116" s="16"/>
      <c r="SIN116" s="16"/>
      <c r="SIO116" s="16"/>
      <c r="SIP116" s="16"/>
      <c r="SIQ116" s="16"/>
      <c r="SIR116" s="16"/>
      <c r="SIS116" s="16"/>
      <c r="SIT116" s="16"/>
      <c r="SIU116" s="16"/>
      <c r="SIV116" s="16"/>
      <c r="SIW116" s="16"/>
      <c r="SIX116" s="16"/>
      <c r="SIY116" s="16"/>
      <c r="SIZ116" s="16"/>
      <c r="SJA116" s="16"/>
      <c r="SJB116" s="16"/>
      <c r="SJC116" s="16"/>
      <c r="SJD116" s="16"/>
      <c r="SJE116" s="16"/>
      <c r="SJF116" s="16"/>
      <c r="SJG116" s="16"/>
      <c r="SJH116" s="16"/>
      <c r="SJI116" s="16"/>
      <c r="SJJ116" s="16"/>
      <c r="SJK116" s="16"/>
      <c r="SJL116" s="16"/>
      <c r="SJM116" s="16"/>
      <c r="SJN116" s="16"/>
      <c r="SJO116" s="16"/>
      <c r="SJP116" s="16"/>
      <c r="SJQ116" s="16"/>
      <c r="SJR116" s="16"/>
      <c r="SJS116" s="16"/>
      <c r="SJT116" s="16"/>
      <c r="SJU116" s="16"/>
      <c r="SJV116" s="16"/>
      <c r="SJW116" s="16"/>
      <c r="SJX116" s="16"/>
      <c r="SJY116" s="16"/>
      <c r="SJZ116" s="16"/>
      <c r="SKA116" s="16"/>
      <c r="SKB116" s="16"/>
      <c r="SKC116" s="16"/>
      <c r="SKD116" s="16"/>
      <c r="SKE116" s="16"/>
      <c r="SKF116" s="16"/>
      <c r="SKG116" s="16"/>
      <c r="SKH116" s="16"/>
      <c r="SKI116" s="16"/>
      <c r="SKJ116" s="16"/>
      <c r="SKK116" s="16"/>
      <c r="SKL116" s="16"/>
      <c r="SKM116" s="16"/>
      <c r="SKN116" s="16"/>
      <c r="SKO116" s="16"/>
      <c r="SKP116" s="16"/>
      <c r="SKQ116" s="16"/>
      <c r="SKR116" s="16"/>
      <c r="SKS116" s="16"/>
      <c r="SKT116" s="16"/>
      <c r="SKU116" s="16"/>
      <c r="SKV116" s="16"/>
      <c r="SKW116" s="16"/>
      <c r="SKX116" s="16"/>
      <c r="SKY116" s="16"/>
      <c r="SKZ116" s="16"/>
      <c r="SLA116" s="16"/>
      <c r="SLB116" s="16"/>
      <c r="SLC116" s="16"/>
      <c r="SLD116" s="16"/>
      <c r="SLE116" s="16"/>
      <c r="SLF116" s="16"/>
      <c r="SLG116" s="16"/>
      <c r="SLH116" s="16"/>
      <c r="SLI116" s="16"/>
      <c r="SLJ116" s="16"/>
      <c r="SLK116" s="16"/>
      <c r="SLL116" s="16"/>
      <c r="SLM116" s="16"/>
      <c r="SLN116" s="16"/>
      <c r="SLO116" s="16"/>
      <c r="SLP116" s="16"/>
      <c r="SLQ116" s="16"/>
      <c r="SLR116" s="16"/>
      <c r="SLS116" s="16"/>
      <c r="SLT116" s="16"/>
      <c r="SLU116" s="16"/>
      <c r="SLV116" s="16"/>
      <c r="SLW116" s="16"/>
      <c r="SLX116" s="16"/>
      <c r="SLY116" s="16"/>
      <c r="SLZ116" s="16"/>
      <c r="SMA116" s="16"/>
      <c r="SMB116" s="16"/>
      <c r="SMC116" s="16"/>
      <c r="SMD116" s="16"/>
      <c r="SME116" s="16"/>
      <c r="SMF116" s="16"/>
      <c r="SMG116" s="16"/>
      <c r="SMH116" s="16"/>
      <c r="SMI116" s="16"/>
      <c r="SMJ116" s="16"/>
      <c r="SMK116" s="16"/>
      <c r="SML116" s="16"/>
      <c r="SMM116" s="16"/>
      <c r="SMN116" s="16"/>
      <c r="SMO116" s="16"/>
      <c r="SMP116" s="16"/>
      <c r="SMQ116" s="16"/>
      <c r="SMR116" s="16"/>
      <c r="SMS116" s="16"/>
      <c r="SMT116" s="16"/>
      <c r="SMU116" s="16"/>
      <c r="SMV116" s="16"/>
      <c r="SMW116" s="16"/>
      <c r="SMX116" s="16"/>
      <c r="SMY116" s="16"/>
      <c r="SMZ116" s="16"/>
      <c r="SNA116" s="16"/>
      <c r="SNB116" s="16"/>
      <c r="SNC116" s="16"/>
      <c r="SND116" s="16"/>
      <c r="SNE116" s="16"/>
      <c r="SNF116" s="16"/>
      <c r="SNG116" s="16"/>
      <c r="SNH116" s="16"/>
      <c r="SNI116" s="16"/>
      <c r="SNJ116" s="16"/>
      <c r="SNK116" s="16"/>
      <c r="SNL116" s="16"/>
      <c r="SNM116" s="16"/>
      <c r="SNN116" s="16"/>
      <c r="SNO116" s="16"/>
      <c r="SNP116" s="16"/>
      <c r="SNQ116" s="16"/>
      <c r="SNR116" s="16"/>
      <c r="SNS116" s="16"/>
      <c r="SNT116" s="16"/>
      <c r="SNU116" s="16"/>
      <c r="SNV116" s="16"/>
      <c r="SNW116" s="16"/>
      <c r="SNX116" s="16"/>
      <c r="SNY116" s="16"/>
      <c r="SNZ116" s="16"/>
      <c r="SOA116" s="16"/>
      <c r="SOB116" s="16"/>
      <c r="SOC116" s="16"/>
      <c r="SOD116" s="16"/>
      <c r="SOE116" s="16"/>
      <c r="SOF116" s="16"/>
      <c r="SOG116" s="16"/>
      <c r="SOH116" s="16"/>
      <c r="SOI116" s="16"/>
      <c r="SOJ116" s="16"/>
      <c r="SOK116" s="16"/>
      <c r="SOL116" s="16"/>
      <c r="SOM116" s="16"/>
      <c r="SON116" s="16"/>
      <c r="SOO116" s="16"/>
      <c r="SOP116" s="16"/>
      <c r="SOQ116" s="16"/>
      <c r="SOR116" s="16"/>
      <c r="SOS116" s="16"/>
      <c r="SOT116" s="16"/>
      <c r="SOU116" s="16"/>
      <c r="SOV116" s="16"/>
      <c r="SOW116" s="16"/>
      <c r="SOX116" s="16"/>
      <c r="SOY116" s="16"/>
      <c r="SOZ116" s="16"/>
      <c r="SPA116" s="16"/>
      <c r="SPB116" s="16"/>
      <c r="SPC116" s="16"/>
      <c r="SPD116" s="16"/>
      <c r="SPE116" s="16"/>
      <c r="SPF116" s="16"/>
      <c r="SPG116" s="16"/>
      <c r="SPH116" s="16"/>
      <c r="SPI116" s="16"/>
      <c r="SPJ116" s="16"/>
      <c r="SPK116" s="16"/>
      <c r="SPL116" s="16"/>
      <c r="SPM116" s="16"/>
      <c r="SPN116" s="16"/>
      <c r="SPO116" s="16"/>
      <c r="SPP116" s="16"/>
      <c r="SPQ116" s="16"/>
      <c r="SPR116" s="16"/>
      <c r="SPS116" s="16"/>
      <c r="SPT116" s="16"/>
      <c r="SPU116" s="16"/>
      <c r="SPV116" s="16"/>
      <c r="SPW116" s="16"/>
      <c r="SPX116" s="16"/>
      <c r="SPY116" s="16"/>
      <c r="SPZ116" s="16"/>
      <c r="SQA116" s="16"/>
      <c r="SQB116" s="16"/>
      <c r="SQC116" s="16"/>
      <c r="SQD116" s="16"/>
      <c r="SQE116" s="16"/>
      <c r="SQF116" s="16"/>
      <c r="SQG116" s="16"/>
      <c r="SQH116" s="16"/>
      <c r="SQI116" s="16"/>
      <c r="SQJ116" s="16"/>
      <c r="SQK116" s="16"/>
      <c r="SQL116" s="16"/>
      <c r="SQM116" s="16"/>
      <c r="SQN116" s="16"/>
      <c r="SQO116" s="16"/>
      <c r="SQP116" s="16"/>
      <c r="SQQ116" s="16"/>
      <c r="SQR116" s="16"/>
      <c r="SQS116" s="16"/>
      <c r="SQT116" s="16"/>
      <c r="SQU116" s="16"/>
      <c r="SQV116" s="16"/>
      <c r="SQW116" s="16"/>
      <c r="SQX116" s="16"/>
      <c r="SQY116" s="16"/>
      <c r="SQZ116" s="16"/>
      <c r="SRA116" s="16"/>
      <c r="SRB116" s="16"/>
      <c r="SRC116" s="16"/>
      <c r="SRD116" s="16"/>
      <c r="SRE116" s="16"/>
      <c r="SRF116" s="16"/>
      <c r="SRG116" s="16"/>
      <c r="SRH116" s="16"/>
      <c r="SRI116" s="16"/>
      <c r="SRJ116" s="16"/>
      <c r="SRK116" s="16"/>
      <c r="SRL116" s="16"/>
      <c r="SRM116" s="16"/>
      <c r="SRN116" s="16"/>
      <c r="SRO116" s="16"/>
      <c r="SRP116" s="16"/>
      <c r="SRQ116" s="16"/>
      <c r="SRR116" s="16"/>
      <c r="SRS116" s="16"/>
      <c r="SRT116" s="16"/>
      <c r="SRU116" s="16"/>
      <c r="SRV116" s="16"/>
      <c r="SRW116" s="16"/>
      <c r="SRX116" s="16"/>
      <c r="SRY116" s="16"/>
      <c r="SRZ116" s="16"/>
      <c r="SSA116" s="16"/>
      <c r="SSB116" s="16"/>
      <c r="SSC116" s="16"/>
      <c r="SSD116" s="16"/>
      <c r="SSE116" s="16"/>
      <c r="SSF116" s="16"/>
      <c r="SSG116" s="16"/>
      <c r="SSH116" s="16"/>
      <c r="SSI116" s="16"/>
      <c r="SSJ116" s="16"/>
      <c r="SSK116" s="16"/>
      <c r="SSL116" s="16"/>
      <c r="SSM116" s="16"/>
      <c r="SSN116" s="16"/>
      <c r="SSO116" s="16"/>
      <c r="SSP116" s="16"/>
      <c r="SSQ116" s="16"/>
      <c r="SSR116" s="16"/>
      <c r="SSS116" s="16"/>
      <c r="SST116" s="16"/>
      <c r="SSU116" s="16"/>
      <c r="SSV116" s="16"/>
      <c r="SSW116" s="16"/>
      <c r="SSX116" s="16"/>
      <c r="SSY116" s="16"/>
      <c r="SSZ116" s="16"/>
      <c r="STA116" s="16"/>
      <c r="STB116" s="16"/>
      <c r="STC116" s="16"/>
      <c r="STD116" s="16"/>
      <c r="STE116" s="16"/>
      <c r="STF116" s="16"/>
      <c r="STG116" s="16"/>
      <c r="STH116" s="16"/>
      <c r="STI116" s="16"/>
      <c r="STJ116" s="16"/>
      <c r="STK116" s="16"/>
      <c r="STL116" s="16"/>
      <c r="STM116" s="16"/>
      <c r="STN116" s="16"/>
      <c r="STO116" s="16"/>
      <c r="STP116" s="16"/>
      <c r="STQ116" s="16"/>
      <c r="STR116" s="16"/>
      <c r="STS116" s="16"/>
      <c r="STT116" s="16"/>
      <c r="STU116" s="16"/>
      <c r="STV116" s="16"/>
      <c r="STW116" s="16"/>
      <c r="STX116" s="16"/>
      <c r="STY116" s="16"/>
      <c r="STZ116" s="16"/>
      <c r="SUA116" s="16"/>
      <c r="SUB116" s="16"/>
      <c r="SUC116" s="16"/>
      <c r="SUD116" s="16"/>
      <c r="SUE116" s="16"/>
      <c r="SUF116" s="16"/>
      <c r="SUG116" s="16"/>
      <c r="SUH116" s="16"/>
      <c r="SUI116" s="16"/>
      <c r="SUJ116" s="16"/>
      <c r="SUK116" s="16"/>
      <c r="SUL116" s="16"/>
      <c r="SUM116" s="16"/>
      <c r="SUN116" s="16"/>
      <c r="SUO116" s="16"/>
      <c r="SUP116" s="16"/>
      <c r="SUQ116" s="16"/>
      <c r="SUR116" s="16"/>
      <c r="SUS116" s="16"/>
      <c r="SUT116" s="16"/>
      <c r="SUU116" s="16"/>
      <c r="SUV116" s="16"/>
      <c r="SUW116" s="16"/>
      <c r="SUX116" s="16"/>
      <c r="SUY116" s="16"/>
      <c r="SUZ116" s="16"/>
      <c r="SVA116" s="16"/>
      <c r="SVB116" s="16"/>
      <c r="SVC116" s="16"/>
      <c r="SVD116" s="16"/>
      <c r="SVE116" s="16"/>
      <c r="SVF116" s="16"/>
      <c r="SVG116" s="16"/>
      <c r="SVH116" s="16"/>
      <c r="SVI116" s="16"/>
      <c r="SVJ116" s="16"/>
      <c r="SVK116" s="16"/>
      <c r="SVL116" s="16"/>
      <c r="SVM116" s="16"/>
      <c r="SVN116" s="16"/>
      <c r="SVO116" s="16"/>
      <c r="SVP116" s="16"/>
      <c r="SVQ116" s="16"/>
      <c r="SVR116" s="16"/>
      <c r="SVS116" s="16"/>
      <c r="SVT116" s="16"/>
      <c r="SVU116" s="16"/>
      <c r="SVV116" s="16"/>
      <c r="SVW116" s="16"/>
      <c r="SVX116" s="16"/>
      <c r="SVY116" s="16"/>
      <c r="SVZ116" s="16"/>
      <c r="SWA116" s="16"/>
      <c r="SWB116" s="16"/>
      <c r="SWC116" s="16"/>
      <c r="SWD116" s="16"/>
      <c r="SWE116" s="16"/>
      <c r="SWF116" s="16"/>
      <c r="SWG116" s="16"/>
      <c r="SWH116" s="16"/>
      <c r="SWI116" s="16"/>
      <c r="SWJ116" s="16"/>
      <c r="SWK116" s="16"/>
      <c r="SWL116" s="16"/>
      <c r="SWM116" s="16"/>
      <c r="SWN116" s="16"/>
      <c r="SWO116" s="16"/>
      <c r="SWP116" s="16"/>
      <c r="SWQ116" s="16"/>
      <c r="SWR116" s="16"/>
      <c r="SWS116" s="16"/>
      <c r="SWT116" s="16"/>
      <c r="SWU116" s="16"/>
      <c r="SWV116" s="16"/>
      <c r="SWW116" s="16"/>
      <c r="SWX116" s="16"/>
      <c r="SWY116" s="16"/>
      <c r="SWZ116" s="16"/>
      <c r="SXA116" s="16"/>
      <c r="SXB116" s="16"/>
      <c r="SXC116" s="16"/>
      <c r="SXD116" s="16"/>
      <c r="SXE116" s="16"/>
      <c r="SXF116" s="16"/>
      <c r="SXG116" s="16"/>
      <c r="SXH116" s="16"/>
      <c r="SXI116" s="16"/>
      <c r="SXJ116" s="16"/>
      <c r="SXK116" s="16"/>
      <c r="SXL116" s="16"/>
      <c r="SXM116" s="16"/>
      <c r="SXN116" s="16"/>
      <c r="SXO116" s="16"/>
      <c r="SXP116" s="16"/>
      <c r="SXQ116" s="16"/>
      <c r="SXR116" s="16"/>
      <c r="SXS116" s="16"/>
      <c r="SXT116" s="16"/>
      <c r="SXU116" s="16"/>
      <c r="SXV116" s="16"/>
      <c r="SXW116" s="16"/>
      <c r="SXX116" s="16"/>
      <c r="SXY116" s="16"/>
      <c r="SXZ116" s="16"/>
      <c r="SYA116" s="16"/>
      <c r="SYB116" s="16"/>
      <c r="SYC116" s="16"/>
      <c r="SYD116" s="16"/>
      <c r="SYE116" s="16"/>
      <c r="SYF116" s="16"/>
      <c r="SYG116" s="16"/>
      <c r="SYH116" s="16"/>
      <c r="SYI116" s="16"/>
      <c r="SYJ116" s="16"/>
      <c r="SYK116" s="16"/>
      <c r="SYL116" s="16"/>
      <c r="SYM116" s="16"/>
      <c r="SYN116" s="16"/>
      <c r="SYO116" s="16"/>
      <c r="SYP116" s="16"/>
      <c r="SYQ116" s="16"/>
      <c r="SYR116" s="16"/>
      <c r="SYS116" s="16"/>
      <c r="SYT116" s="16"/>
      <c r="SYU116" s="16"/>
      <c r="SYV116" s="16"/>
      <c r="SYW116" s="16"/>
      <c r="SYX116" s="16"/>
      <c r="SYY116" s="16"/>
      <c r="SYZ116" s="16"/>
      <c r="SZA116" s="16"/>
      <c r="SZB116" s="16"/>
      <c r="SZC116" s="16"/>
      <c r="SZD116" s="16"/>
      <c r="SZE116" s="16"/>
      <c r="SZF116" s="16"/>
      <c r="SZG116" s="16"/>
      <c r="SZH116" s="16"/>
      <c r="SZI116" s="16"/>
      <c r="SZJ116" s="16"/>
      <c r="SZK116" s="16"/>
      <c r="SZL116" s="16"/>
      <c r="SZM116" s="16"/>
      <c r="SZN116" s="16"/>
      <c r="SZO116" s="16"/>
      <c r="SZP116" s="16"/>
      <c r="SZQ116" s="16"/>
      <c r="SZR116" s="16"/>
      <c r="SZS116" s="16"/>
      <c r="SZT116" s="16"/>
      <c r="SZU116" s="16"/>
      <c r="SZV116" s="16"/>
      <c r="SZW116" s="16"/>
      <c r="SZX116" s="16"/>
      <c r="SZY116" s="16"/>
      <c r="SZZ116" s="16"/>
      <c r="TAA116" s="16"/>
      <c r="TAB116" s="16"/>
      <c r="TAC116" s="16"/>
      <c r="TAD116" s="16"/>
      <c r="TAE116" s="16"/>
      <c r="TAF116" s="16"/>
      <c r="TAG116" s="16"/>
      <c r="TAH116" s="16"/>
      <c r="TAI116" s="16"/>
      <c r="TAJ116" s="16"/>
      <c r="TAK116" s="16"/>
      <c r="TAL116" s="16"/>
      <c r="TAM116" s="16"/>
      <c r="TAN116" s="16"/>
      <c r="TAO116" s="16"/>
      <c r="TAP116" s="16"/>
      <c r="TAQ116" s="16"/>
      <c r="TAR116" s="16"/>
      <c r="TAS116" s="16"/>
      <c r="TAT116" s="16"/>
      <c r="TAU116" s="16"/>
      <c r="TAV116" s="16"/>
      <c r="TAW116" s="16"/>
      <c r="TAX116" s="16"/>
      <c r="TAY116" s="16"/>
      <c r="TAZ116" s="16"/>
      <c r="TBA116" s="16"/>
      <c r="TBB116" s="16"/>
      <c r="TBC116" s="16"/>
      <c r="TBD116" s="16"/>
      <c r="TBE116" s="16"/>
      <c r="TBF116" s="16"/>
      <c r="TBG116" s="16"/>
      <c r="TBH116" s="16"/>
      <c r="TBI116" s="16"/>
      <c r="TBJ116" s="16"/>
      <c r="TBK116" s="16"/>
      <c r="TBL116" s="16"/>
      <c r="TBM116" s="16"/>
      <c r="TBN116" s="16"/>
      <c r="TBO116" s="16"/>
      <c r="TBP116" s="16"/>
      <c r="TBQ116" s="16"/>
      <c r="TBR116" s="16"/>
      <c r="TBS116" s="16"/>
      <c r="TBT116" s="16"/>
      <c r="TBU116" s="16"/>
      <c r="TBV116" s="16"/>
      <c r="TBW116" s="16"/>
      <c r="TBX116" s="16"/>
      <c r="TBY116" s="16"/>
      <c r="TBZ116" s="16"/>
      <c r="TCA116" s="16"/>
      <c r="TCB116" s="16"/>
      <c r="TCC116" s="16"/>
      <c r="TCD116" s="16"/>
      <c r="TCE116" s="16"/>
      <c r="TCF116" s="16"/>
      <c r="TCG116" s="16"/>
      <c r="TCH116" s="16"/>
      <c r="TCI116" s="16"/>
      <c r="TCJ116" s="16"/>
      <c r="TCK116" s="16"/>
      <c r="TCL116" s="16"/>
      <c r="TCM116" s="16"/>
      <c r="TCN116" s="16"/>
      <c r="TCO116" s="16"/>
      <c r="TCP116" s="16"/>
      <c r="TCQ116" s="16"/>
      <c r="TCR116" s="16"/>
      <c r="TCS116" s="16"/>
      <c r="TCT116" s="16"/>
      <c r="TCU116" s="16"/>
      <c r="TCV116" s="16"/>
      <c r="TCW116" s="16"/>
      <c r="TCX116" s="16"/>
      <c r="TCY116" s="16"/>
      <c r="TCZ116" s="16"/>
      <c r="TDA116" s="16"/>
      <c r="TDB116" s="16"/>
      <c r="TDC116" s="16"/>
      <c r="TDD116" s="16"/>
      <c r="TDE116" s="16"/>
      <c r="TDF116" s="16"/>
      <c r="TDG116" s="16"/>
      <c r="TDH116" s="16"/>
      <c r="TDI116" s="16"/>
      <c r="TDJ116" s="16"/>
      <c r="TDK116" s="16"/>
      <c r="TDL116" s="16"/>
      <c r="TDM116" s="16"/>
      <c r="TDN116" s="16"/>
      <c r="TDO116" s="16"/>
      <c r="TDP116" s="16"/>
      <c r="TDQ116" s="16"/>
      <c r="TDR116" s="16"/>
      <c r="TDS116" s="16"/>
      <c r="TDT116" s="16"/>
      <c r="TDU116" s="16"/>
      <c r="TDV116" s="16"/>
      <c r="TDW116" s="16"/>
      <c r="TDX116" s="16"/>
      <c r="TDY116" s="16"/>
      <c r="TDZ116" s="16"/>
      <c r="TEA116" s="16"/>
      <c r="TEB116" s="16"/>
      <c r="TEC116" s="16"/>
      <c r="TED116" s="16"/>
      <c r="TEE116" s="16"/>
      <c r="TEF116" s="16"/>
      <c r="TEG116" s="16"/>
      <c r="TEH116" s="16"/>
      <c r="TEI116" s="16"/>
      <c r="TEJ116" s="16"/>
      <c r="TEK116" s="16"/>
      <c r="TEL116" s="16"/>
      <c r="TEM116" s="16"/>
      <c r="TEN116" s="16"/>
      <c r="TEO116" s="16"/>
      <c r="TEP116" s="16"/>
      <c r="TEQ116" s="16"/>
      <c r="TER116" s="16"/>
      <c r="TES116" s="16"/>
      <c r="TET116" s="16"/>
      <c r="TEU116" s="16"/>
      <c r="TEV116" s="16"/>
      <c r="TEW116" s="16"/>
      <c r="TEX116" s="16"/>
      <c r="TEY116" s="16"/>
      <c r="TEZ116" s="16"/>
      <c r="TFA116" s="16"/>
      <c r="TFB116" s="16"/>
      <c r="TFC116" s="16"/>
      <c r="TFD116" s="16"/>
      <c r="TFE116" s="16"/>
      <c r="TFF116" s="16"/>
      <c r="TFG116" s="16"/>
      <c r="TFH116" s="16"/>
      <c r="TFI116" s="16"/>
      <c r="TFJ116" s="16"/>
      <c r="TFK116" s="16"/>
      <c r="TFL116" s="16"/>
      <c r="TFM116" s="16"/>
      <c r="TFN116" s="16"/>
      <c r="TFO116" s="16"/>
      <c r="TFP116" s="16"/>
      <c r="TFQ116" s="16"/>
      <c r="TFR116" s="16"/>
      <c r="TFS116" s="16"/>
      <c r="TFT116" s="16"/>
      <c r="TFU116" s="16"/>
      <c r="TFV116" s="16"/>
      <c r="TFW116" s="16"/>
      <c r="TFX116" s="16"/>
      <c r="TFY116" s="16"/>
      <c r="TFZ116" s="16"/>
      <c r="TGA116" s="16"/>
      <c r="TGB116" s="16"/>
      <c r="TGC116" s="16"/>
      <c r="TGD116" s="16"/>
      <c r="TGE116" s="16"/>
      <c r="TGF116" s="16"/>
      <c r="TGG116" s="16"/>
      <c r="TGH116" s="16"/>
      <c r="TGI116" s="16"/>
      <c r="TGJ116" s="16"/>
      <c r="TGK116" s="16"/>
      <c r="TGL116" s="16"/>
      <c r="TGM116" s="16"/>
      <c r="TGN116" s="16"/>
      <c r="TGO116" s="16"/>
      <c r="TGP116" s="16"/>
      <c r="TGQ116" s="16"/>
      <c r="TGR116" s="16"/>
      <c r="TGS116" s="16"/>
      <c r="TGT116" s="16"/>
      <c r="TGU116" s="16"/>
      <c r="TGV116" s="16"/>
      <c r="TGW116" s="16"/>
      <c r="TGX116" s="16"/>
      <c r="TGY116" s="16"/>
      <c r="TGZ116" s="16"/>
      <c r="THA116" s="16"/>
      <c r="THB116" s="16"/>
      <c r="THC116" s="16"/>
      <c r="THD116" s="16"/>
      <c r="THE116" s="16"/>
      <c r="THF116" s="16"/>
      <c r="THG116" s="16"/>
      <c r="THH116" s="16"/>
      <c r="THI116" s="16"/>
      <c r="THJ116" s="16"/>
      <c r="THK116" s="16"/>
      <c r="THL116" s="16"/>
      <c r="THM116" s="16"/>
      <c r="THN116" s="16"/>
      <c r="THO116" s="16"/>
      <c r="THP116" s="16"/>
      <c r="THQ116" s="16"/>
      <c r="THR116" s="16"/>
      <c r="THS116" s="16"/>
      <c r="THT116" s="16"/>
      <c r="THU116" s="16"/>
      <c r="THV116" s="16"/>
      <c r="THW116" s="16"/>
      <c r="THX116" s="16"/>
      <c r="THY116" s="16"/>
      <c r="THZ116" s="16"/>
      <c r="TIA116" s="16"/>
      <c r="TIB116" s="16"/>
      <c r="TIC116" s="16"/>
      <c r="TID116" s="16"/>
      <c r="TIE116" s="16"/>
      <c r="TIF116" s="16"/>
      <c r="TIG116" s="16"/>
      <c r="TIH116" s="16"/>
      <c r="TII116" s="16"/>
      <c r="TIJ116" s="16"/>
      <c r="TIK116" s="16"/>
      <c r="TIL116" s="16"/>
      <c r="TIM116" s="16"/>
      <c r="TIN116" s="16"/>
      <c r="TIO116" s="16"/>
      <c r="TIP116" s="16"/>
      <c r="TIQ116" s="16"/>
      <c r="TIR116" s="16"/>
      <c r="TIS116" s="16"/>
      <c r="TIT116" s="16"/>
      <c r="TIU116" s="16"/>
      <c r="TIV116" s="16"/>
      <c r="TIW116" s="16"/>
      <c r="TIX116" s="16"/>
      <c r="TIY116" s="16"/>
      <c r="TIZ116" s="16"/>
      <c r="TJA116" s="16"/>
      <c r="TJB116" s="16"/>
      <c r="TJC116" s="16"/>
      <c r="TJD116" s="16"/>
      <c r="TJE116" s="16"/>
      <c r="TJF116" s="16"/>
      <c r="TJG116" s="16"/>
      <c r="TJH116" s="16"/>
      <c r="TJI116" s="16"/>
      <c r="TJJ116" s="16"/>
      <c r="TJK116" s="16"/>
      <c r="TJL116" s="16"/>
      <c r="TJM116" s="16"/>
      <c r="TJN116" s="16"/>
      <c r="TJO116" s="16"/>
      <c r="TJP116" s="16"/>
      <c r="TJQ116" s="16"/>
      <c r="TJR116" s="16"/>
      <c r="TJS116" s="16"/>
      <c r="TJT116" s="16"/>
      <c r="TJU116" s="16"/>
      <c r="TJV116" s="16"/>
      <c r="TJW116" s="16"/>
      <c r="TJX116" s="16"/>
      <c r="TJY116" s="16"/>
      <c r="TJZ116" s="16"/>
      <c r="TKA116" s="16"/>
      <c r="TKB116" s="16"/>
      <c r="TKC116" s="16"/>
      <c r="TKD116" s="16"/>
      <c r="TKE116" s="16"/>
      <c r="TKF116" s="16"/>
      <c r="TKG116" s="16"/>
      <c r="TKH116" s="16"/>
      <c r="TKI116" s="16"/>
      <c r="TKJ116" s="16"/>
      <c r="TKK116" s="16"/>
      <c r="TKL116" s="16"/>
      <c r="TKM116" s="16"/>
      <c r="TKN116" s="16"/>
      <c r="TKO116" s="16"/>
      <c r="TKP116" s="16"/>
      <c r="TKQ116" s="16"/>
      <c r="TKR116" s="16"/>
      <c r="TKS116" s="16"/>
      <c r="TKT116" s="16"/>
      <c r="TKU116" s="16"/>
      <c r="TKV116" s="16"/>
      <c r="TKW116" s="16"/>
      <c r="TKX116" s="16"/>
      <c r="TKY116" s="16"/>
      <c r="TKZ116" s="16"/>
      <c r="TLA116" s="16"/>
      <c r="TLB116" s="16"/>
      <c r="TLC116" s="16"/>
      <c r="TLD116" s="16"/>
      <c r="TLE116" s="16"/>
      <c r="TLF116" s="16"/>
      <c r="TLG116" s="16"/>
      <c r="TLH116" s="16"/>
      <c r="TLI116" s="16"/>
      <c r="TLJ116" s="16"/>
      <c r="TLK116" s="16"/>
      <c r="TLL116" s="16"/>
      <c r="TLM116" s="16"/>
      <c r="TLN116" s="16"/>
      <c r="TLO116" s="16"/>
      <c r="TLP116" s="16"/>
      <c r="TLQ116" s="16"/>
      <c r="TLR116" s="16"/>
      <c r="TLS116" s="16"/>
      <c r="TLT116" s="16"/>
      <c r="TLU116" s="16"/>
      <c r="TLV116" s="16"/>
      <c r="TLW116" s="16"/>
      <c r="TLX116" s="16"/>
      <c r="TLY116" s="16"/>
      <c r="TLZ116" s="16"/>
      <c r="TMA116" s="16"/>
      <c r="TMB116" s="16"/>
      <c r="TMC116" s="16"/>
      <c r="TMD116" s="16"/>
      <c r="TME116" s="16"/>
      <c r="TMF116" s="16"/>
      <c r="TMG116" s="16"/>
      <c r="TMH116" s="16"/>
      <c r="TMI116" s="16"/>
      <c r="TMJ116" s="16"/>
      <c r="TMK116" s="16"/>
      <c r="TML116" s="16"/>
      <c r="TMM116" s="16"/>
      <c r="TMN116" s="16"/>
      <c r="TMO116" s="16"/>
      <c r="TMP116" s="16"/>
      <c r="TMQ116" s="16"/>
      <c r="TMR116" s="16"/>
      <c r="TMS116" s="16"/>
      <c r="TMT116" s="16"/>
      <c r="TMU116" s="16"/>
      <c r="TMV116" s="16"/>
      <c r="TMW116" s="16"/>
      <c r="TMX116" s="16"/>
      <c r="TMY116" s="16"/>
      <c r="TMZ116" s="16"/>
      <c r="TNA116" s="16"/>
      <c r="TNB116" s="16"/>
      <c r="TNC116" s="16"/>
      <c r="TND116" s="16"/>
      <c r="TNE116" s="16"/>
      <c r="TNF116" s="16"/>
      <c r="TNG116" s="16"/>
      <c r="TNH116" s="16"/>
      <c r="TNI116" s="16"/>
      <c r="TNJ116" s="16"/>
      <c r="TNK116" s="16"/>
      <c r="TNL116" s="16"/>
      <c r="TNM116" s="16"/>
      <c r="TNN116" s="16"/>
      <c r="TNO116" s="16"/>
      <c r="TNP116" s="16"/>
      <c r="TNQ116" s="16"/>
      <c r="TNR116" s="16"/>
      <c r="TNS116" s="16"/>
      <c r="TNT116" s="16"/>
      <c r="TNU116" s="16"/>
      <c r="TNV116" s="16"/>
      <c r="TNW116" s="16"/>
      <c r="TNX116" s="16"/>
      <c r="TNY116" s="16"/>
      <c r="TNZ116" s="16"/>
      <c r="TOA116" s="16"/>
      <c r="TOB116" s="16"/>
      <c r="TOC116" s="16"/>
      <c r="TOD116" s="16"/>
      <c r="TOE116" s="16"/>
      <c r="TOF116" s="16"/>
      <c r="TOG116" s="16"/>
      <c r="TOH116" s="16"/>
      <c r="TOI116" s="16"/>
      <c r="TOJ116" s="16"/>
      <c r="TOK116" s="16"/>
      <c r="TOL116" s="16"/>
      <c r="TOM116" s="16"/>
      <c r="TON116" s="16"/>
      <c r="TOO116" s="16"/>
      <c r="TOP116" s="16"/>
      <c r="TOQ116" s="16"/>
      <c r="TOR116" s="16"/>
      <c r="TOS116" s="16"/>
      <c r="TOT116" s="16"/>
      <c r="TOU116" s="16"/>
      <c r="TOV116" s="16"/>
      <c r="TOW116" s="16"/>
      <c r="TOX116" s="16"/>
      <c r="TOY116" s="16"/>
      <c r="TOZ116" s="16"/>
      <c r="TPA116" s="16"/>
      <c r="TPB116" s="16"/>
      <c r="TPC116" s="16"/>
      <c r="TPD116" s="16"/>
      <c r="TPE116" s="16"/>
      <c r="TPF116" s="16"/>
      <c r="TPG116" s="16"/>
      <c r="TPH116" s="16"/>
      <c r="TPI116" s="16"/>
      <c r="TPJ116" s="16"/>
      <c r="TPK116" s="16"/>
      <c r="TPL116" s="16"/>
      <c r="TPM116" s="16"/>
      <c r="TPN116" s="16"/>
      <c r="TPO116" s="16"/>
      <c r="TPP116" s="16"/>
      <c r="TPQ116" s="16"/>
      <c r="TPR116" s="16"/>
      <c r="TPS116" s="16"/>
      <c r="TPT116" s="16"/>
      <c r="TPU116" s="16"/>
      <c r="TPV116" s="16"/>
      <c r="TPW116" s="16"/>
      <c r="TPX116" s="16"/>
      <c r="TPY116" s="16"/>
      <c r="TPZ116" s="16"/>
      <c r="TQA116" s="16"/>
      <c r="TQB116" s="16"/>
      <c r="TQC116" s="16"/>
      <c r="TQD116" s="16"/>
      <c r="TQE116" s="16"/>
      <c r="TQF116" s="16"/>
      <c r="TQG116" s="16"/>
      <c r="TQH116" s="16"/>
      <c r="TQI116" s="16"/>
      <c r="TQJ116" s="16"/>
      <c r="TQK116" s="16"/>
      <c r="TQL116" s="16"/>
      <c r="TQM116" s="16"/>
      <c r="TQN116" s="16"/>
      <c r="TQO116" s="16"/>
      <c r="TQP116" s="16"/>
      <c r="TQQ116" s="16"/>
      <c r="TQR116" s="16"/>
      <c r="TQS116" s="16"/>
      <c r="TQT116" s="16"/>
      <c r="TQU116" s="16"/>
      <c r="TQV116" s="16"/>
      <c r="TQW116" s="16"/>
      <c r="TQX116" s="16"/>
      <c r="TQY116" s="16"/>
      <c r="TQZ116" s="16"/>
      <c r="TRA116" s="16"/>
      <c r="TRB116" s="16"/>
      <c r="TRC116" s="16"/>
      <c r="TRD116" s="16"/>
      <c r="TRE116" s="16"/>
      <c r="TRF116" s="16"/>
      <c r="TRG116" s="16"/>
      <c r="TRH116" s="16"/>
      <c r="TRI116" s="16"/>
      <c r="TRJ116" s="16"/>
      <c r="TRK116" s="16"/>
      <c r="TRL116" s="16"/>
      <c r="TRM116" s="16"/>
      <c r="TRN116" s="16"/>
      <c r="TRO116" s="16"/>
      <c r="TRP116" s="16"/>
      <c r="TRQ116" s="16"/>
      <c r="TRR116" s="16"/>
      <c r="TRS116" s="16"/>
      <c r="TRT116" s="16"/>
      <c r="TRU116" s="16"/>
      <c r="TRV116" s="16"/>
      <c r="TRW116" s="16"/>
      <c r="TRX116" s="16"/>
      <c r="TRY116" s="16"/>
      <c r="TRZ116" s="16"/>
      <c r="TSA116" s="16"/>
      <c r="TSB116" s="16"/>
      <c r="TSC116" s="16"/>
      <c r="TSD116" s="16"/>
      <c r="TSE116" s="16"/>
      <c r="TSF116" s="16"/>
      <c r="TSG116" s="16"/>
      <c r="TSH116" s="16"/>
      <c r="TSI116" s="16"/>
      <c r="TSJ116" s="16"/>
      <c r="TSK116" s="16"/>
      <c r="TSL116" s="16"/>
      <c r="TSM116" s="16"/>
      <c r="TSN116" s="16"/>
      <c r="TSO116" s="16"/>
      <c r="TSP116" s="16"/>
      <c r="TSQ116" s="16"/>
      <c r="TSR116" s="16"/>
      <c r="TSS116" s="16"/>
      <c r="TST116" s="16"/>
      <c r="TSU116" s="16"/>
      <c r="TSV116" s="16"/>
      <c r="TSW116" s="16"/>
      <c r="TSX116" s="16"/>
      <c r="TSY116" s="16"/>
      <c r="TSZ116" s="16"/>
      <c r="TTA116" s="16"/>
      <c r="TTB116" s="16"/>
      <c r="TTC116" s="16"/>
      <c r="TTD116" s="16"/>
      <c r="TTE116" s="16"/>
      <c r="TTF116" s="16"/>
      <c r="TTG116" s="16"/>
      <c r="TTH116" s="16"/>
      <c r="TTI116" s="16"/>
      <c r="TTJ116" s="16"/>
      <c r="TTK116" s="16"/>
      <c r="TTL116" s="16"/>
      <c r="TTM116" s="16"/>
      <c r="TTN116" s="16"/>
      <c r="TTO116" s="16"/>
      <c r="TTP116" s="16"/>
      <c r="TTQ116" s="16"/>
      <c r="TTR116" s="16"/>
      <c r="TTS116" s="16"/>
      <c r="TTT116" s="16"/>
      <c r="TTU116" s="16"/>
      <c r="TTV116" s="16"/>
      <c r="TTW116" s="16"/>
      <c r="TTX116" s="16"/>
      <c r="TTY116" s="16"/>
      <c r="TTZ116" s="16"/>
      <c r="TUA116" s="16"/>
      <c r="TUB116" s="16"/>
      <c r="TUC116" s="16"/>
      <c r="TUD116" s="16"/>
      <c r="TUE116" s="16"/>
      <c r="TUF116" s="16"/>
      <c r="TUG116" s="16"/>
      <c r="TUH116" s="16"/>
      <c r="TUI116" s="16"/>
      <c r="TUJ116" s="16"/>
      <c r="TUK116" s="16"/>
      <c r="TUL116" s="16"/>
      <c r="TUM116" s="16"/>
      <c r="TUN116" s="16"/>
      <c r="TUO116" s="16"/>
      <c r="TUP116" s="16"/>
      <c r="TUQ116" s="16"/>
      <c r="TUR116" s="16"/>
      <c r="TUS116" s="16"/>
      <c r="TUT116" s="16"/>
      <c r="TUU116" s="16"/>
      <c r="TUV116" s="16"/>
      <c r="TUW116" s="16"/>
      <c r="TUX116" s="16"/>
      <c r="TUY116" s="16"/>
      <c r="TUZ116" s="16"/>
      <c r="TVA116" s="16"/>
      <c r="TVB116" s="16"/>
      <c r="TVC116" s="16"/>
      <c r="TVD116" s="16"/>
      <c r="TVE116" s="16"/>
      <c r="TVF116" s="16"/>
      <c r="TVG116" s="16"/>
      <c r="TVH116" s="16"/>
      <c r="TVI116" s="16"/>
      <c r="TVJ116" s="16"/>
      <c r="TVK116" s="16"/>
      <c r="TVL116" s="16"/>
      <c r="TVM116" s="16"/>
      <c r="TVN116" s="16"/>
      <c r="TVO116" s="16"/>
      <c r="TVP116" s="16"/>
      <c r="TVQ116" s="16"/>
      <c r="TVR116" s="16"/>
      <c r="TVS116" s="16"/>
      <c r="TVT116" s="16"/>
      <c r="TVU116" s="16"/>
      <c r="TVV116" s="16"/>
      <c r="TVW116" s="16"/>
      <c r="TVX116" s="16"/>
      <c r="TVY116" s="16"/>
      <c r="TVZ116" s="16"/>
      <c r="TWA116" s="16"/>
      <c r="TWB116" s="16"/>
      <c r="TWC116" s="16"/>
      <c r="TWD116" s="16"/>
      <c r="TWE116" s="16"/>
      <c r="TWF116" s="16"/>
      <c r="TWG116" s="16"/>
      <c r="TWH116" s="16"/>
      <c r="TWI116" s="16"/>
      <c r="TWJ116" s="16"/>
      <c r="TWK116" s="16"/>
      <c r="TWL116" s="16"/>
      <c r="TWM116" s="16"/>
      <c r="TWN116" s="16"/>
      <c r="TWO116" s="16"/>
      <c r="TWP116" s="16"/>
      <c r="TWQ116" s="16"/>
      <c r="TWR116" s="16"/>
      <c r="TWS116" s="16"/>
      <c r="TWT116" s="16"/>
      <c r="TWU116" s="16"/>
      <c r="TWV116" s="16"/>
      <c r="TWW116" s="16"/>
      <c r="TWX116" s="16"/>
      <c r="TWY116" s="16"/>
      <c r="TWZ116" s="16"/>
      <c r="TXA116" s="16"/>
      <c r="TXB116" s="16"/>
      <c r="TXC116" s="16"/>
      <c r="TXD116" s="16"/>
      <c r="TXE116" s="16"/>
      <c r="TXF116" s="16"/>
      <c r="TXG116" s="16"/>
      <c r="TXH116" s="16"/>
      <c r="TXI116" s="16"/>
      <c r="TXJ116" s="16"/>
      <c r="TXK116" s="16"/>
      <c r="TXL116" s="16"/>
      <c r="TXM116" s="16"/>
      <c r="TXN116" s="16"/>
      <c r="TXO116" s="16"/>
      <c r="TXP116" s="16"/>
      <c r="TXQ116" s="16"/>
      <c r="TXR116" s="16"/>
      <c r="TXS116" s="16"/>
      <c r="TXT116" s="16"/>
      <c r="TXU116" s="16"/>
      <c r="TXV116" s="16"/>
      <c r="TXW116" s="16"/>
      <c r="TXX116" s="16"/>
      <c r="TXY116" s="16"/>
      <c r="TXZ116" s="16"/>
      <c r="TYA116" s="16"/>
      <c r="TYB116" s="16"/>
      <c r="TYC116" s="16"/>
      <c r="TYD116" s="16"/>
      <c r="TYE116" s="16"/>
      <c r="TYF116" s="16"/>
      <c r="TYG116" s="16"/>
      <c r="TYH116" s="16"/>
      <c r="TYI116" s="16"/>
      <c r="TYJ116" s="16"/>
      <c r="TYK116" s="16"/>
      <c r="TYL116" s="16"/>
      <c r="TYM116" s="16"/>
      <c r="TYN116" s="16"/>
      <c r="TYO116" s="16"/>
      <c r="TYP116" s="16"/>
      <c r="TYQ116" s="16"/>
      <c r="TYR116" s="16"/>
      <c r="TYS116" s="16"/>
      <c r="TYT116" s="16"/>
      <c r="TYU116" s="16"/>
      <c r="TYV116" s="16"/>
      <c r="TYW116" s="16"/>
      <c r="TYX116" s="16"/>
      <c r="TYY116" s="16"/>
      <c r="TYZ116" s="16"/>
      <c r="TZA116" s="16"/>
      <c r="TZB116" s="16"/>
      <c r="TZC116" s="16"/>
      <c r="TZD116" s="16"/>
      <c r="TZE116" s="16"/>
      <c r="TZF116" s="16"/>
      <c r="TZG116" s="16"/>
      <c r="TZH116" s="16"/>
      <c r="TZI116" s="16"/>
      <c r="TZJ116" s="16"/>
      <c r="TZK116" s="16"/>
      <c r="TZL116" s="16"/>
      <c r="TZM116" s="16"/>
      <c r="TZN116" s="16"/>
      <c r="TZO116" s="16"/>
      <c r="TZP116" s="16"/>
      <c r="TZQ116" s="16"/>
      <c r="TZR116" s="16"/>
      <c r="TZS116" s="16"/>
      <c r="TZT116" s="16"/>
      <c r="TZU116" s="16"/>
      <c r="TZV116" s="16"/>
      <c r="TZW116" s="16"/>
      <c r="TZX116" s="16"/>
      <c r="TZY116" s="16"/>
      <c r="TZZ116" s="16"/>
      <c r="UAA116" s="16"/>
      <c r="UAB116" s="16"/>
      <c r="UAC116" s="16"/>
      <c r="UAD116" s="16"/>
      <c r="UAE116" s="16"/>
      <c r="UAF116" s="16"/>
      <c r="UAG116" s="16"/>
      <c r="UAH116" s="16"/>
      <c r="UAI116" s="16"/>
      <c r="UAJ116" s="16"/>
      <c r="UAK116" s="16"/>
      <c r="UAL116" s="16"/>
      <c r="UAM116" s="16"/>
      <c r="UAN116" s="16"/>
      <c r="UAO116" s="16"/>
      <c r="UAP116" s="16"/>
      <c r="UAQ116" s="16"/>
      <c r="UAR116" s="16"/>
      <c r="UAS116" s="16"/>
      <c r="UAT116" s="16"/>
      <c r="UAU116" s="16"/>
      <c r="UAV116" s="16"/>
      <c r="UAW116" s="16"/>
      <c r="UAX116" s="16"/>
      <c r="UAY116" s="16"/>
      <c r="UAZ116" s="16"/>
      <c r="UBA116" s="16"/>
      <c r="UBB116" s="16"/>
      <c r="UBC116" s="16"/>
      <c r="UBD116" s="16"/>
      <c r="UBE116" s="16"/>
      <c r="UBF116" s="16"/>
      <c r="UBG116" s="16"/>
      <c r="UBH116" s="16"/>
      <c r="UBI116" s="16"/>
      <c r="UBJ116" s="16"/>
      <c r="UBK116" s="16"/>
      <c r="UBL116" s="16"/>
      <c r="UBM116" s="16"/>
      <c r="UBN116" s="16"/>
      <c r="UBO116" s="16"/>
      <c r="UBP116" s="16"/>
      <c r="UBQ116" s="16"/>
      <c r="UBR116" s="16"/>
      <c r="UBS116" s="16"/>
      <c r="UBT116" s="16"/>
      <c r="UBU116" s="16"/>
      <c r="UBV116" s="16"/>
      <c r="UBW116" s="16"/>
      <c r="UBX116" s="16"/>
      <c r="UBY116" s="16"/>
      <c r="UBZ116" s="16"/>
      <c r="UCA116" s="16"/>
      <c r="UCB116" s="16"/>
      <c r="UCC116" s="16"/>
      <c r="UCD116" s="16"/>
      <c r="UCE116" s="16"/>
      <c r="UCF116" s="16"/>
      <c r="UCG116" s="16"/>
      <c r="UCH116" s="16"/>
      <c r="UCI116" s="16"/>
      <c r="UCJ116" s="16"/>
      <c r="UCK116" s="16"/>
      <c r="UCL116" s="16"/>
      <c r="UCM116" s="16"/>
      <c r="UCN116" s="16"/>
      <c r="UCO116" s="16"/>
      <c r="UCP116" s="16"/>
      <c r="UCQ116" s="16"/>
      <c r="UCR116" s="16"/>
      <c r="UCS116" s="16"/>
      <c r="UCT116" s="16"/>
      <c r="UCU116" s="16"/>
      <c r="UCV116" s="16"/>
      <c r="UCW116" s="16"/>
      <c r="UCX116" s="16"/>
      <c r="UCY116" s="16"/>
      <c r="UCZ116" s="16"/>
      <c r="UDA116" s="16"/>
      <c r="UDB116" s="16"/>
      <c r="UDC116" s="16"/>
      <c r="UDD116" s="16"/>
      <c r="UDE116" s="16"/>
      <c r="UDF116" s="16"/>
      <c r="UDG116" s="16"/>
      <c r="UDH116" s="16"/>
      <c r="UDI116" s="16"/>
      <c r="UDJ116" s="16"/>
      <c r="UDK116" s="16"/>
      <c r="UDL116" s="16"/>
      <c r="UDM116" s="16"/>
      <c r="UDN116" s="16"/>
      <c r="UDO116" s="16"/>
      <c r="UDP116" s="16"/>
      <c r="UDQ116" s="16"/>
      <c r="UDR116" s="16"/>
      <c r="UDS116" s="16"/>
      <c r="UDT116" s="16"/>
      <c r="UDU116" s="16"/>
      <c r="UDV116" s="16"/>
      <c r="UDW116" s="16"/>
      <c r="UDX116" s="16"/>
      <c r="UDY116" s="16"/>
      <c r="UDZ116" s="16"/>
      <c r="UEA116" s="16"/>
      <c r="UEB116" s="16"/>
      <c r="UEC116" s="16"/>
      <c r="UED116" s="16"/>
      <c r="UEE116" s="16"/>
      <c r="UEF116" s="16"/>
      <c r="UEG116" s="16"/>
      <c r="UEH116" s="16"/>
      <c r="UEI116" s="16"/>
      <c r="UEJ116" s="16"/>
      <c r="UEK116" s="16"/>
      <c r="UEL116" s="16"/>
      <c r="UEM116" s="16"/>
      <c r="UEN116" s="16"/>
      <c r="UEO116" s="16"/>
      <c r="UEP116" s="16"/>
      <c r="UEQ116" s="16"/>
      <c r="UER116" s="16"/>
      <c r="UES116" s="16"/>
      <c r="UET116" s="16"/>
      <c r="UEU116" s="16"/>
      <c r="UEV116" s="16"/>
      <c r="UEW116" s="16"/>
      <c r="UEX116" s="16"/>
      <c r="UEY116" s="16"/>
      <c r="UEZ116" s="16"/>
      <c r="UFA116" s="16"/>
      <c r="UFB116" s="16"/>
      <c r="UFC116" s="16"/>
      <c r="UFD116" s="16"/>
      <c r="UFE116" s="16"/>
      <c r="UFF116" s="16"/>
      <c r="UFG116" s="16"/>
      <c r="UFH116" s="16"/>
      <c r="UFI116" s="16"/>
      <c r="UFJ116" s="16"/>
      <c r="UFK116" s="16"/>
      <c r="UFL116" s="16"/>
      <c r="UFM116" s="16"/>
      <c r="UFN116" s="16"/>
      <c r="UFO116" s="16"/>
      <c r="UFP116" s="16"/>
      <c r="UFQ116" s="16"/>
      <c r="UFR116" s="16"/>
      <c r="UFS116" s="16"/>
      <c r="UFT116" s="16"/>
      <c r="UFU116" s="16"/>
      <c r="UFV116" s="16"/>
      <c r="UFW116" s="16"/>
      <c r="UFX116" s="16"/>
      <c r="UFY116" s="16"/>
      <c r="UFZ116" s="16"/>
      <c r="UGA116" s="16"/>
      <c r="UGB116" s="16"/>
      <c r="UGC116" s="16"/>
      <c r="UGD116" s="16"/>
      <c r="UGE116" s="16"/>
      <c r="UGF116" s="16"/>
      <c r="UGG116" s="16"/>
      <c r="UGH116" s="16"/>
      <c r="UGI116" s="16"/>
      <c r="UGJ116" s="16"/>
      <c r="UGK116" s="16"/>
      <c r="UGL116" s="16"/>
      <c r="UGM116" s="16"/>
      <c r="UGN116" s="16"/>
      <c r="UGO116" s="16"/>
      <c r="UGP116" s="16"/>
      <c r="UGQ116" s="16"/>
      <c r="UGR116" s="16"/>
      <c r="UGS116" s="16"/>
      <c r="UGT116" s="16"/>
      <c r="UGU116" s="16"/>
      <c r="UGV116" s="16"/>
      <c r="UGW116" s="16"/>
      <c r="UGX116" s="16"/>
      <c r="UGY116" s="16"/>
      <c r="UGZ116" s="16"/>
      <c r="UHA116" s="16"/>
      <c r="UHB116" s="16"/>
      <c r="UHC116" s="16"/>
      <c r="UHD116" s="16"/>
      <c r="UHE116" s="16"/>
      <c r="UHF116" s="16"/>
      <c r="UHG116" s="16"/>
      <c r="UHH116" s="16"/>
      <c r="UHI116" s="16"/>
      <c r="UHJ116" s="16"/>
      <c r="UHK116" s="16"/>
      <c r="UHL116" s="16"/>
      <c r="UHM116" s="16"/>
      <c r="UHN116" s="16"/>
      <c r="UHO116" s="16"/>
      <c r="UHP116" s="16"/>
      <c r="UHQ116" s="16"/>
      <c r="UHR116" s="16"/>
      <c r="UHS116" s="16"/>
      <c r="UHT116" s="16"/>
      <c r="UHU116" s="16"/>
      <c r="UHV116" s="16"/>
      <c r="UHW116" s="16"/>
      <c r="UHX116" s="16"/>
      <c r="UHY116" s="16"/>
      <c r="UHZ116" s="16"/>
      <c r="UIA116" s="16"/>
      <c r="UIB116" s="16"/>
      <c r="UIC116" s="16"/>
      <c r="UID116" s="16"/>
      <c r="UIE116" s="16"/>
      <c r="UIF116" s="16"/>
      <c r="UIG116" s="16"/>
      <c r="UIH116" s="16"/>
      <c r="UII116" s="16"/>
      <c r="UIJ116" s="16"/>
      <c r="UIK116" s="16"/>
      <c r="UIL116" s="16"/>
      <c r="UIM116" s="16"/>
      <c r="UIN116" s="16"/>
      <c r="UIO116" s="16"/>
      <c r="UIP116" s="16"/>
      <c r="UIQ116" s="16"/>
      <c r="UIR116" s="16"/>
      <c r="UIS116" s="16"/>
      <c r="UIT116" s="16"/>
      <c r="UIU116" s="16"/>
      <c r="UIV116" s="16"/>
      <c r="UIW116" s="16"/>
      <c r="UIX116" s="16"/>
      <c r="UIY116" s="16"/>
      <c r="UIZ116" s="16"/>
      <c r="UJA116" s="16"/>
      <c r="UJB116" s="16"/>
      <c r="UJC116" s="16"/>
      <c r="UJD116" s="16"/>
      <c r="UJE116" s="16"/>
      <c r="UJF116" s="16"/>
      <c r="UJG116" s="16"/>
      <c r="UJH116" s="16"/>
      <c r="UJI116" s="16"/>
      <c r="UJJ116" s="16"/>
      <c r="UJK116" s="16"/>
      <c r="UJL116" s="16"/>
      <c r="UJM116" s="16"/>
      <c r="UJN116" s="16"/>
      <c r="UJO116" s="16"/>
      <c r="UJP116" s="16"/>
      <c r="UJQ116" s="16"/>
      <c r="UJR116" s="16"/>
      <c r="UJS116" s="16"/>
      <c r="UJT116" s="16"/>
      <c r="UJU116" s="16"/>
      <c r="UJV116" s="16"/>
      <c r="UJW116" s="16"/>
      <c r="UJX116" s="16"/>
      <c r="UJY116" s="16"/>
      <c r="UJZ116" s="16"/>
      <c r="UKA116" s="16"/>
      <c r="UKB116" s="16"/>
      <c r="UKC116" s="16"/>
      <c r="UKD116" s="16"/>
      <c r="UKE116" s="16"/>
      <c r="UKF116" s="16"/>
      <c r="UKG116" s="16"/>
      <c r="UKH116" s="16"/>
      <c r="UKI116" s="16"/>
      <c r="UKJ116" s="16"/>
      <c r="UKK116" s="16"/>
      <c r="UKL116" s="16"/>
      <c r="UKM116" s="16"/>
      <c r="UKN116" s="16"/>
      <c r="UKO116" s="16"/>
      <c r="UKP116" s="16"/>
      <c r="UKQ116" s="16"/>
      <c r="UKR116" s="16"/>
      <c r="UKS116" s="16"/>
      <c r="UKT116" s="16"/>
      <c r="UKU116" s="16"/>
      <c r="UKV116" s="16"/>
      <c r="UKW116" s="16"/>
      <c r="UKX116" s="16"/>
      <c r="UKY116" s="16"/>
      <c r="UKZ116" s="16"/>
      <c r="ULA116" s="16"/>
      <c r="ULB116" s="16"/>
      <c r="ULC116" s="16"/>
      <c r="ULD116" s="16"/>
      <c r="ULE116" s="16"/>
      <c r="ULF116" s="16"/>
      <c r="ULG116" s="16"/>
      <c r="ULH116" s="16"/>
      <c r="ULI116" s="16"/>
      <c r="ULJ116" s="16"/>
      <c r="ULK116" s="16"/>
      <c r="ULL116" s="16"/>
      <c r="ULM116" s="16"/>
      <c r="ULN116" s="16"/>
      <c r="ULO116" s="16"/>
      <c r="ULP116" s="16"/>
      <c r="ULQ116" s="16"/>
      <c r="ULR116" s="16"/>
      <c r="ULS116" s="16"/>
      <c r="ULT116" s="16"/>
      <c r="ULU116" s="16"/>
      <c r="ULV116" s="16"/>
      <c r="ULW116" s="16"/>
      <c r="ULX116" s="16"/>
      <c r="ULY116" s="16"/>
      <c r="ULZ116" s="16"/>
      <c r="UMA116" s="16"/>
      <c r="UMB116" s="16"/>
      <c r="UMC116" s="16"/>
      <c r="UMD116" s="16"/>
      <c r="UME116" s="16"/>
      <c r="UMF116" s="16"/>
      <c r="UMG116" s="16"/>
      <c r="UMH116" s="16"/>
      <c r="UMI116" s="16"/>
      <c r="UMJ116" s="16"/>
      <c r="UMK116" s="16"/>
      <c r="UML116" s="16"/>
      <c r="UMM116" s="16"/>
      <c r="UMN116" s="16"/>
      <c r="UMO116" s="16"/>
      <c r="UMP116" s="16"/>
      <c r="UMQ116" s="16"/>
      <c r="UMR116" s="16"/>
      <c r="UMS116" s="16"/>
      <c r="UMT116" s="16"/>
      <c r="UMU116" s="16"/>
      <c r="UMV116" s="16"/>
      <c r="UMW116" s="16"/>
      <c r="UMX116" s="16"/>
      <c r="UMY116" s="16"/>
      <c r="UMZ116" s="16"/>
      <c r="UNA116" s="16"/>
      <c r="UNB116" s="16"/>
      <c r="UNC116" s="16"/>
      <c r="UND116" s="16"/>
      <c r="UNE116" s="16"/>
      <c r="UNF116" s="16"/>
      <c r="UNG116" s="16"/>
      <c r="UNH116" s="16"/>
      <c r="UNI116" s="16"/>
      <c r="UNJ116" s="16"/>
      <c r="UNK116" s="16"/>
      <c r="UNL116" s="16"/>
      <c r="UNM116" s="16"/>
      <c r="UNN116" s="16"/>
      <c r="UNO116" s="16"/>
      <c r="UNP116" s="16"/>
      <c r="UNQ116" s="16"/>
      <c r="UNR116" s="16"/>
      <c r="UNS116" s="16"/>
      <c r="UNT116" s="16"/>
      <c r="UNU116" s="16"/>
      <c r="UNV116" s="16"/>
      <c r="UNW116" s="16"/>
      <c r="UNX116" s="16"/>
      <c r="UNY116" s="16"/>
      <c r="UNZ116" s="16"/>
      <c r="UOA116" s="16"/>
      <c r="UOB116" s="16"/>
      <c r="UOC116" s="16"/>
      <c r="UOD116" s="16"/>
      <c r="UOE116" s="16"/>
      <c r="UOF116" s="16"/>
      <c r="UOG116" s="16"/>
      <c r="UOH116" s="16"/>
      <c r="UOI116" s="16"/>
      <c r="UOJ116" s="16"/>
      <c r="UOK116" s="16"/>
      <c r="UOL116" s="16"/>
      <c r="UOM116" s="16"/>
      <c r="UON116" s="16"/>
      <c r="UOO116" s="16"/>
      <c r="UOP116" s="16"/>
      <c r="UOQ116" s="16"/>
      <c r="UOR116" s="16"/>
      <c r="UOS116" s="16"/>
      <c r="UOT116" s="16"/>
      <c r="UOU116" s="16"/>
      <c r="UOV116" s="16"/>
      <c r="UOW116" s="16"/>
      <c r="UOX116" s="16"/>
      <c r="UOY116" s="16"/>
      <c r="UOZ116" s="16"/>
      <c r="UPA116" s="16"/>
      <c r="UPB116" s="16"/>
      <c r="UPC116" s="16"/>
      <c r="UPD116" s="16"/>
      <c r="UPE116" s="16"/>
      <c r="UPF116" s="16"/>
      <c r="UPG116" s="16"/>
      <c r="UPH116" s="16"/>
      <c r="UPI116" s="16"/>
      <c r="UPJ116" s="16"/>
      <c r="UPK116" s="16"/>
      <c r="UPL116" s="16"/>
      <c r="UPM116" s="16"/>
      <c r="UPN116" s="16"/>
      <c r="UPO116" s="16"/>
      <c r="UPP116" s="16"/>
      <c r="UPQ116" s="16"/>
      <c r="UPR116" s="16"/>
      <c r="UPS116" s="16"/>
      <c r="UPT116" s="16"/>
      <c r="UPU116" s="16"/>
      <c r="UPV116" s="16"/>
      <c r="UPW116" s="16"/>
      <c r="UPX116" s="16"/>
      <c r="UPY116" s="16"/>
      <c r="UPZ116" s="16"/>
      <c r="UQA116" s="16"/>
      <c r="UQB116" s="16"/>
      <c r="UQC116" s="16"/>
      <c r="UQD116" s="16"/>
      <c r="UQE116" s="16"/>
      <c r="UQF116" s="16"/>
      <c r="UQG116" s="16"/>
      <c r="UQH116" s="16"/>
      <c r="UQI116" s="16"/>
      <c r="UQJ116" s="16"/>
      <c r="UQK116" s="16"/>
      <c r="UQL116" s="16"/>
      <c r="UQM116" s="16"/>
      <c r="UQN116" s="16"/>
      <c r="UQO116" s="16"/>
      <c r="UQP116" s="16"/>
      <c r="UQQ116" s="16"/>
      <c r="UQR116" s="16"/>
      <c r="UQS116" s="16"/>
      <c r="UQT116" s="16"/>
      <c r="UQU116" s="16"/>
      <c r="UQV116" s="16"/>
      <c r="UQW116" s="16"/>
      <c r="UQX116" s="16"/>
      <c r="UQY116" s="16"/>
      <c r="UQZ116" s="16"/>
      <c r="URA116" s="16"/>
      <c r="URB116" s="16"/>
      <c r="URC116" s="16"/>
      <c r="URD116" s="16"/>
      <c r="URE116" s="16"/>
      <c r="URF116" s="16"/>
      <c r="URG116" s="16"/>
      <c r="URH116" s="16"/>
      <c r="URI116" s="16"/>
      <c r="URJ116" s="16"/>
      <c r="URK116" s="16"/>
      <c r="URL116" s="16"/>
      <c r="URM116" s="16"/>
      <c r="URN116" s="16"/>
      <c r="URO116" s="16"/>
      <c r="URP116" s="16"/>
      <c r="URQ116" s="16"/>
      <c r="URR116" s="16"/>
      <c r="URS116" s="16"/>
      <c r="URT116" s="16"/>
      <c r="URU116" s="16"/>
      <c r="URV116" s="16"/>
      <c r="URW116" s="16"/>
      <c r="URX116" s="16"/>
      <c r="URY116" s="16"/>
      <c r="URZ116" s="16"/>
      <c r="USA116" s="16"/>
      <c r="USB116" s="16"/>
      <c r="USC116" s="16"/>
      <c r="USD116" s="16"/>
      <c r="USE116" s="16"/>
      <c r="USF116" s="16"/>
      <c r="USG116" s="16"/>
      <c r="USH116" s="16"/>
      <c r="USI116" s="16"/>
      <c r="USJ116" s="16"/>
      <c r="USK116" s="16"/>
      <c r="USL116" s="16"/>
      <c r="USM116" s="16"/>
      <c r="USN116" s="16"/>
      <c r="USO116" s="16"/>
      <c r="USP116" s="16"/>
      <c r="USQ116" s="16"/>
      <c r="USR116" s="16"/>
      <c r="USS116" s="16"/>
      <c r="UST116" s="16"/>
      <c r="USU116" s="16"/>
      <c r="USV116" s="16"/>
      <c r="USW116" s="16"/>
      <c r="USX116" s="16"/>
      <c r="USY116" s="16"/>
      <c r="USZ116" s="16"/>
      <c r="UTA116" s="16"/>
      <c r="UTB116" s="16"/>
      <c r="UTC116" s="16"/>
      <c r="UTD116" s="16"/>
      <c r="UTE116" s="16"/>
      <c r="UTF116" s="16"/>
      <c r="UTG116" s="16"/>
      <c r="UTH116" s="16"/>
      <c r="UTI116" s="16"/>
      <c r="UTJ116" s="16"/>
      <c r="UTK116" s="16"/>
      <c r="UTL116" s="16"/>
      <c r="UTM116" s="16"/>
      <c r="UTN116" s="16"/>
      <c r="UTO116" s="16"/>
      <c r="UTP116" s="16"/>
      <c r="UTQ116" s="16"/>
      <c r="UTR116" s="16"/>
      <c r="UTS116" s="16"/>
      <c r="UTT116" s="16"/>
      <c r="UTU116" s="16"/>
      <c r="UTV116" s="16"/>
      <c r="UTW116" s="16"/>
      <c r="UTX116" s="16"/>
      <c r="UTY116" s="16"/>
      <c r="UTZ116" s="16"/>
      <c r="UUA116" s="16"/>
      <c r="UUB116" s="16"/>
      <c r="UUC116" s="16"/>
      <c r="UUD116" s="16"/>
      <c r="UUE116" s="16"/>
      <c r="UUF116" s="16"/>
      <c r="UUG116" s="16"/>
      <c r="UUH116" s="16"/>
      <c r="UUI116" s="16"/>
      <c r="UUJ116" s="16"/>
      <c r="UUK116" s="16"/>
      <c r="UUL116" s="16"/>
      <c r="UUM116" s="16"/>
      <c r="UUN116" s="16"/>
      <c r="UUO116" s="16"/>
      <c r="UUP116" s="16"/>
      <c r="UUQ116" s="16"/>
      <c r="UUR116" s="16"/>
      <c r="UUS116" s="16"/>
      <c r="UUT116" s="16"/>
      <c r="UUU116" s="16"/>
      <c r="UUV116" s="16"/>
      <c r="UUW116" s="16"/>
      <c r="UUX116" s="16"/>
      <c r="UUY116" s="16"/>
      <c r="UUZ116" s="16"/>
      <c r="UVA116" s="16"/>
      <c r="UVB116" s="16"/>
      <c r="UVC116" s="16"/>
      <c r="UVD116" s="16"/>
      <c r="UVE116" s="16"/>
      <c r="UVF116" s="16"/>
      <c r="UVG116" s="16"/>
      <c r="UVH116" s="16"/>
      <c r="UVI116" s="16"/>
      <c r="UVJ116" s="16"/>
      <c r="UVK116" s="16"/>
      <c r="UVL116" s="16"/>
      <c r="UVM116" s="16"/>
      <c r="UVN116" s="16"/>
      <c r="UVO116" s="16"/>
      <c r="UVP116" s="16"/>
      <c r="UVQ116" s="16"/>
      <c r="UVR116" s="16"/>
      <c r="UVS116" s="16"/>
      <c r="UVT116" s="16"/>
      <c r="UVU116" s="16"/>
      <c r="UVV116" s="16"/>
      <c r="UVW116" s="16"/>
      <c r="UVX116" s="16"/>
      <c r="UVY116" s="16"/>
      <c r="UVZ116" s="16"/>
      <c r="UWA116" s="16"/>
      <c r="UWB116" s="16"/>
      <c r="UWC116" s="16"/>
      <c r="UWD116" s="16"/>
      <c r="UWE116" s="16"/>
      <c r="UWF116" s="16"/>
      <c r="UWG116" s="16"/>
      <c r="UWH116" s="16"/>
      <c r="UWI116" s="16"/>
      <c r="UWJ116" s="16"/>
      <c r="UWK116" s="16"/>
      <c r="UWL116" s="16"/>
      <c r="UWM116" s="16"/>
      <c r="UWN116" s="16"/>
      <c r="UWO116" s="16"/>
      <c r="UWP116" s="16"/>
      <c r="UWQ116" s="16"/>
      <c r="UWR116" s="16"/>
      <c r="UWS116" s="16"/>
      <c r="UWT116" s="16"/>
      <c r="UWU116" s="16"/>
      <c r="UWV116" s="16"/>
      <c r="UWW116" s="16"/>
      <c r="UWX116" s="16"/>
      <c r="UWY116" s="16"/>
      <c r="UWZ116" s="16"/>
      <c r="UXA116" s="16"/>
      <c r="UXB116" s="16"/>
      <c r="UXC116" s="16"/>
      <c r="UXD116" s="16"/>
      <c r="UXE116" s="16"/>
      <c r="UXF116" s="16"/>
      <c r="UXG116" s="16"/>
      <c r="UXH116" s="16"/>
      <c r="UXI116" s="16"/>
      <c r="UXJ116" s="16"/>
      <c r="UXK116" s="16"/>
      <c r="UXL116" s="16"/>
      <c r="UXM116" s="16"/>
      <c r="UXN116" s="16"/>
      <c r="UXO116" s="16"/>
      <c r="UXP116" s="16"/>
      <c r="UXQ116" s="16"/>
      <c r="UXR116" s="16"/>
      <c r="UXS116" s="16"/>
      <c r="UXT116" s="16"/>
      <c r="UXU116" s="16"/>
      <c r="UXV116" s="16"/>
      <c r="UXW116" s="16"/>
      <c r="UXX116" s="16"/>
      <c r="UXY116" s="16"/>
      <c r="UXZ116" s="16"/>
      <c r="UYA116" s="16"/>
      <c r="UYB116" s="16"/>
      <c r="UYC116" s="16"/>
      <c r="UYD116" s="16"/>
      <c r="UYE116" s="16"/>
      <c r="UYF116" s="16"/>
      <c r="UYG116" s="16"/>
      <c r="UYH116" s="16"/>
      <c r="UYI116" s="16"/>
      <c r="UYJ116" s="16"/>
      <c r="UYK116" s="16"/>
      <c r="UYL116" s="16"/>
      <c r="UYM116" s="16"/>
      <c r="UYN116" s="16"/>
      <c r="UYO116" s="16"/>
      <c r="UYP116" s="16"/>
      <c r="UYQ116" s="16"/>
      <c r="UYR116" s="16"/>
      <c r="UYS116" s="16"/>
      <c r="UYT116" s="16"/>
      <c r="UYU116" s="16"/>
      <c r="UYV116" s="16"/>
      <c r="UYW116" s="16"/>
      <c r="UYX116" s="16"/>
      <c r="UYY116" s="16"/>
      <c r="UYZ116" s="16"/>
      <c r="UZA116" s="16"/>
      <c r="UZB116" s="16"/>
      <c r="UZC116" s="16"/>
      <c r="UZD116" s="16"/>
      <c r="UZE116" s="16"/>
      <c r="UZF116" s="16"/>
      <c r="UZG116" s="16"/>
      <c r="UZH116" s="16"/>
      <c r="UZI116" s="16"/>
      <c r="UZJ116" s="16"/>
      <c r="UZK116" s="16"/>
      <c r="UZL116" s="16"/>
      <c r="UZM116" s="16"/>
      <c r="UZN116" s="16"/>
      <c r="UZO116" s="16"/>
      <c r="UZP116" s="16"/>
      <c r="UZQ116" s="16"/>
      <c r="UZR116" s="16"/>
      <c r="UZS116" s="16"/>
      <c r="UZT116" s="16"/>
      <c r="UZU116" s="16"/>
      <c r="UZV116" s="16"/>
      <c r="UZW116" s="16"/>
      <c r="UZX116" s="16"/>
      <c r="UZY116" s="16"/>
      <c r="UZZ116" s="16"/>
      <c r="VAA116" s="16"/>
      <c r="VAB116" s="16"/>
      <c r="VAC116" s="16"/>
      <c r="VAD116" s="16"/>
      <c r="VAE116" s="16"/>
      <c r="VAF116" s="16"/>
      <c r="VAG116" s="16"/>
      <c r="VAH116" s="16"/>
      <c r="VAI116" s="16"/>
      <c r="VAJ116" s="16"/>
      <c r="VAK116" s="16"/>
      <c r="VAL116" s="16"/>
      <c r="VAM116" s="16"/>
      <c r="VAN116" s="16"/>
      <c r="VAO116" s="16"/>
      <c r="VAP116" s="16"/>
      <c r="VAQ116" s="16"/>
      <c r="VAR116" s="16"/>
      <c r="VAS116" s="16"/>
      <c r="VAT116" s="16"/>
      <c r="VAU116" s="16"/>
      <c r="VAV116" s="16"/>
      <c r="VAW116" s="16"/>
      <c r="VAX116" s="16"/>
      <c r="VAY116" s="16"/>
      <c r="VAZ116" s="16"/>
      <c r="VBA116" s="16"/>
      <c r="VBB116" s="16"/>
      <c r="VBC116" s="16"/>
      <c r="VBD116" s="16"/>
      <c r="VBE116" s="16"/>
      <c r="VBF116" s="16"/>
      <c r="VBG116" s="16"/>
      <c r="VBH116" s="16"/>
      <c r="VBI116" s="16"/>
      <c r="VBJ116" s="16"/>
      <c r="VBK116" s="16"/>
      <c r="VBL116" s="16"/>
      <c r="VBM116" s="16"/>
      <c r="VBN116" s="16"/>
      <c r="VBO116" s="16"/>
      <c r="VBP116" s="16"/>
      <c r="VBQ116" s="16"/>
      <c r="VBR116" s="16"/>
      <c r="VBS116" s="16"/>
      <c r="VBT116" s="16"/>
      <c r="VBU116" s="16"/>
      <c r="VBV116" s="16"/>
      <c r="VBW116" s="16"/>
      <c r="VBX116" s="16"/>
      <c r="VBY116" s="16"/>
      <c r="VBZ116" s="16"/>
      <c r="VCA116" s="16"/>
      <c r="VCB116" s="16"/>
      <c r="VCC116" s="16"/>
      <c r="VCD116" s="16"/>
      <c r="VCE116" s="16"/>
      <c r="VCF116" s="16"/>
      <c r="VCG116" s="16"/>
      <c r="VCH116" s="16"/>
      <c r="VCI116" s="16"/>
      <c r="VCJ116" s="16"/>
      <c r="VCK116" s="16"/>
      <c r="VCL116" s="16"/>
      <c r="VCM116" s="16"/>
      <c r="VCN116" s="16"/>
      <c r="VCO116" s="16"/>
      <c r="VCP116" s="16"/>
      <c r="VCQ116" s="16"/>
      <c r="VCR116" s="16"/>
      <c r="VCS116" s="16"/>
      <c r="VCT116" s="16"/>
      <c r="VCU116" s="16"/>
      <c r="VCV116" s="16"/>
      <c r="VCW116" s="16"/>
      <c r="VCX116" s="16"/>
      <c r="VCY116" s="16"/>
      <c r="VCZ116" s="16"/>
      <c r="VDA116" s="16"/>
      <c r="VDB116" s="16"/>
      <c r="VDC116" s="16"/>
      <c r="VDD116" s="16"/>
      <c r="VDE116" s="16"/>
      <c r="VDF116" s="16"/>
      <c r="VDG116" s="16"/>
      <c r="VDH116" s="16"/>
      <c r="VDI116" s="16"/>
      <c r="VDJ116" s="16"/>
      <c r="VDK116" s="16"/>
      <c r="VDL116" s="16"/>
      <c r="VDM116" s="16"/>
      <c r="VDN116" s="16"/>
      <c r="VDO116" s="16"/>
      <c r="VDP116" s="16"/>
      <c r="VDQ116" s="16"/>
      <c r="VDR116" s="16"/>
      <c r="VDS116" s="16"/>
      <c r="VDT116" s="16"/>
      <c r="VDU116" s="16"/>
      <c r="VDV116" s="16"/>
      <c r="VDW116" s="16"/>
      <c r="VDX116" s="16"/>
      <c r="VDY116" s="16"/>
      <c r="VDZ116" s="16"/>
      <c r="VEA116" s="16"/>
      <c r="VEB116" s="16"/>
      <c r="VEC116" s="16"/>
      <c r="VED116" s="16"/>
      <c r="VEE116" s="16"/>
      <c r="VEF116" s="16"/>
      <c r="VEG116" s="16"/>
      <c r="VEH116" s="16"/>
      <c r="VEI116" s="16"/>
      <c r="VEJ116" s="16"/>
      <c r="VEK116" s="16"/>
      <c r="VEL116" s="16"/>
      <c r="VEM116" s="16"/>
      <c r="VEN116" s="16"/>
      <c r="VEO116" s="16"/>
      <c r="VEP116" s="16"/>
      <c r="VEQ116" s="16"/>
      <c r="VER116" s="16"/>
      <c r="VES116" s="16"/>
      <c r="VET116" s="16"/>
      <c r="VEU116" s="16"/>
      <c r="VEV116" s="16"/>
      <c r="VEW116" s="16"/>
      <c r="VEX116" s="16"/>
      <c r="VEY116" s="16"/>
      <c r="VEZ116" s="16"/>
      <c r="VFA116" s="16"/>
      <c r="VFB116" s="16"/>
      <c r="VFC116" s="16"/>
      <c r="VFD116" s="16"/>
      <c r="VFE116" s="16"/>
      <c r="VFF116" s="16"/>
      <c r="VFG116" s="16"/>
      <c r="VFH116" s="16"/>
      <c r="VFI116" s="16"/>
      <c r="VFJ116" s="16"/>
      <c r="VFK116" s="16"/>
      <c r="VFL116" s="16"/>
      <c r="VFM116" s="16"/>
      <c r="VFN116" s="16"/>
      <c r="VFO116" s="16"/>
      <c r="VFP116" s="16"/>
      <c r="VFQ116" s="16"/>
      <c r="VFR116" s="16"/>
      <c r="VFS116" s="16"/>
      <c r="VFT116" s="16"/>
      <c r="VFU116" s="16"/>
      <c r="VFV116" s="16"/>
      <c r="VFW116" s="16"/>
      <c r="VFX116" s="16"/>
      <c r="VFY116" s="16"/>
      <c r="VFZ116" s="16"/>
      <c r="VGA116" s="16"/>
      <c r="VGB116" s="16"/>
      <c r="VGC116" s="16"/>
      <c r="VGD116" s="16"/>
      <c r="VGE116" s="16"/>
      <c r="VGF116" s="16"/>
      <c r="VGG116" s="16"/>
      <c r="VGH116" s="16"/>
      <c r="VGI116" s="16"/>
      <c r="VGJ116" s="16"/>
      <c r="VGK116" s="16"/>
      <c r="VGL116" s="16"/>
      <c r="VGM116" s="16"/>
      <c r="VGN116" s="16"/>
      <c r="VGO116" s="16"/>
      <c r="VGP116" s="16"/>
      <c r="VGQ116" s="16"/>
      <c r="VGR116" s="16"/>
      <c r="VGS116" s="16"/>
      <c r="VGT116" s="16"/>
      <c r="VGU116" s="16"/>
      <c r="VGV116" s="16"/>
      <c r="VGW116" s="16"/>
      <c r="VGX116" s="16"/>
      <c r="VGY116" s="16"/>
      <c r="VGZ116" s="16"/>
      <c r="VHA116" s="16"/>
      <c r="VHB116" s="16"/>
      <c r="VHC116" s="16"/>
      <c r="VHD116" s="16"/>
      <c r="VHE116" s="16"/>
      <c r="VHF116" s="16"/>
      <c r="VHG116" s="16"/>
      <c r="VHH116" s="16"/>
      <c r="VHI116" s="16"/>
      <c r="VHJ116" s="16"/>
      <c r="VHK116" s="16"/>
      <c r="VHL116" s="16"/>
      <c r="VHM116" s="16"/>
      <c r="VHN116" s="16"/>
      <c r="VHO116" s="16"/>
      <c r="VHP116" s="16"/>
      <c r="VHQ116" s="16"/>
      <c r="VHR116" s="16"/>
      <c r="VHS116" s="16"/>
      <c r="VHT116" s="16"/>
      <c r="VHU116" s="16"/>
      <c r="VHV116" s="16"/>
      <c r="VHW116" s="16"/>
      <c r="VHX116" s="16"/>
      <c r="VHY116" s="16"/>
      <c r="VHZ116" s="16"/>
      <c r="VIA116" s="16"/>
      <c r="VIB116" s="16"/>
      <c r="VIC116" s="16"/>
      <c r="VID116" s="16"/>
      <c r="VIE116" s="16"/>
      <c r="VIF116" s="16"/>
      <c r="VIG116" s="16"/>
      <c r="VIH116" s="16"/>
      <c r="VII116" s="16"/>
      <c r="VIJ116" s="16"/>
      <c r="VIK116" s="16"/>
      <c r="VIL116" s="16"/>
      <c r="VIM116" s="16"/>
      <c r="VIN116" s="16"/>
      <c r="VIO116" s="16"/>
      <c r="VIP116" s="16"/>
      <c r="VIQ116" s="16"/>
      <c r="VIR116" s="16"/>
      <c r="VIS116" s="16"/>
      <c r="VIT116" s="16"/>
      <c r="VIU116" s="16"/>
      <c r="VIV116" s="16"/>
      <c r="VIW116" s="16"/>
      <c r="VIX116" s="16"/>
      <c r="VIY116" s="16"/>
      <c r="VIZ116" s="16"/>
      <c r="VJA116" s="16"/>
      <c r="VJB116" s="16"/>
      <c r="VJC116" s="16"/>
      <c r="VJD116" s="16"/>
      <c r="VJE116" s="16"/>
      <c r="VJF116" s="16"/>
      <c r="VJG116" s="16"/>
      <c r="VJH116" s="16"/>
      <c r="VJI116" s="16"/>
      <c r="VJJ116" s="16"/>
      <c r="VJK116" s="16"/>
      <c r="VJL116" s="16"/>
      <c r="VJM116" s="16"/>
      <c r="VJN116" s="16"/>
      <c r="VJO116" s="16"/>
      <c r="VJP116" s="16"/>
      <c r="VJQ116" s="16"/>
      <c r="VJR116" s="16"/>
      <c r="VJS116" s="16"/>
      <c r="VJT116" s="16"/>
      <c r="VJU116" s="16"/>
      <c r="VJV116" s="16"/>
      <c r="VJW116" s="16"/>
      <c r="VJX116" s="16"/>
      <c r="VJY116" s="16"/>
      <c r="VJZ116" s="16"/>
      <c r="VKA116" s="16"/>
      <c r="VKB116" s="16"/>
      <c r="VKC116" s="16"/>
      <c r="VKD116" s="16"/>
      <c r="VKE116" s="16"/>
      <c r="VKF116" s="16"/>
      <c r="VKG116" s="16"/>
      <c r="VKH116" s="16"/>
      <c r="VKI116" s="16"/>
      <c r="VKJ116" s="16"/>
      <c r="VKK116" s="16"/>
      <c r="VKL116" s="16"/>
      <c r="VKM116" s="16"/>
      <c r="VKN116" s="16"/>
      <c r="VKO116" s="16"/>
      <c r="VKP116" s="16"/>
      <c r="VKQ116" s="16"/>
      <c r="VKR116" s="16"/>
      <c r="VKS116" s="16"/>
      <c r="VKT116" s="16"/>
      <c r="VKU116" s="16"/>
      <c r="VKV116" s="16"/>
      <c r="VKW116" s="16"/>
      <c r="VKX116" s="16"/>
      <c r="VKY116" s="16"/>
      <c r="VKZ116" s="16"/>
      <c r="VLA116" s="16"/>
      <c r="VLB116" s="16"/>
      <c r="VLC116" s="16"/>
      <c r="VLD116" s="16"/>
      <c r="VLE116" s="16"/>
      <c r="VLF116" s="16"/>
      <c r="VLG116" s="16"/>
      <c r="VLH116" s="16"/>
      <c r="VLI116" s="16"/>
      <c r="VLJ116" s="16"/>
      <c r="VLK116" s="16"/>
      <c r="VLL116" s="16"/>
      <c r="VLM116" s="16"/>
      <c r="VLN116" s="16"/>
      <c r="VLO116" s="16"/>
      <c r="VLP116" s="16"/>
      <c r="VLQ116" s="16"/>
      <c r="VLR116" s="16"/>
      <c r="VLS116" s="16"/>
      <c r="VLT116" s="16"/>
      <c r="VLU116" s="16"/>
      <c r="VLV116" s="16"/>
      <c r="VLW116" s="16"/>
      <c r="VLX116" s="16"/>
      <c r="VLY116" s="16"/>
      <c r="VLZ116" s="16"/>
      <c r="VMA116" s="16"/>
      <c r="VMB116" s="16"/>
      <c r="VMC116" s="16"/>
      <c r="VMD116" s="16"/>
      <c r="VME116" s="16"/>
      <c r="VMF116" s="16"/>
      <c r="VMG116" s="16"/>
      <c r="VMH116" s="16"/>
      <c r="VMI116" s="16"/>
      <c r="VMJ116" s="16"/>
      <c r="VMK116" s="16"/>
      <c r="VML116" s="16"/>
      <c r="VMM116" s="16"/>
      <c r="VMN116" s="16"/>
      <c r="VMO116" s="16"/>
      <c r="VMP116" s="16"/>
      <c r="VMQ116" s="16"/>
      <c r="VMR116" s="16"/>
      <c r="VMS116" s="16"/>
      <c r="VMT116" s="16"/>
      <c r="VMU116" s="16"/>
      <c r="VMV116" s="16"/>
      <c r="VMW116" s="16"/>
      <c r="VMX116" s="16"/>
      <c r="VMY116" s="16"/>
      <c r="VMZ116" s="16"/>
      <c r="VNA116" s="16"/>
      <c r="VNB116" s="16"/>
      <c r="VNC116" s="16"/>
      <c r="VND116" s="16"/>
      <c r="VNE116" s="16"/>
      <c r="VNF116" s="16"/>
      <c r="VNG116" s="16"/>
      <c r="VNH116" s="16"/>
      <c r="VNI116" s="16"/>
      <c r="VNJ116" s="16"/>
      <c r="VNK116" s="16"/>
      <c r="VNL116" s="16"/>
      <c r="VNM116" s="16"/>
      <c r="VNN116" s="16"/>
      <c r="VNO116" s="16"/>
      <c r="VNP116" s="16"/>
      <c r="VNQ116" s="16"/>
      <c r="VNR116" s="16"/>
      <c r="VNS116" s="16"/>
      <c r="VNT116" s="16"/>
      <c r="VNU116" s="16"/>
      <c r="VNV116" s="16"/>
      <c r="VNW116" s="16"/>
      <c r="VNX116" s="16"/>
      <c r="VNY116" s="16"/>
      <c r="VNZ116" s="16"/>
      <c r="VOA116" s="16"/>
      <c r="VOB116" s="16"/>
      <c r="VOC116" s="16"/>
      <c r="VOD116" s="16"/>
      <c r="VOE116" s="16"/>
      <c r="VOF116" s="16"/>
      <c r="VOG116" s="16"/>
      <c r="VOH116" s="16"/>
      <c r="VOI116" s="16"/>
      <c r="VOJ116" s="16"/>
      <c r="VOK116" s="16"/>
      <c r="VOL116" s="16"/>
      <c r="VOM116" s="16"/>
      <c r="VON116" s="16"/>
      <c r="VOO116" s="16"/>
      <c r="VOP116" s="16"/>
      <c r="VOQ116" s="16"/>
      <c r="VOR116" s="16"/>
      <c r="VOS116" s="16"/>
      <c r="VOT116" s="16"/>
      <c r="VOU116" s="16"/>
      <c r="VOV116" s="16"/>
      <c r="VOW116" s="16"/>
      <c r="VOX116" s="16"/>
      <c r="VOY116" s="16"/>
      <c r="VOZ116" s="16"/>
      <c r="VPA116" s="16"/>
      <c r="VPB116" s="16"/>
      <c r="VPC116" s="16"/>
      <c r="VPD116" s="16"/>
      <c r="VPE116" s="16"/>
      <c r="VPF116" s="16"/>
      <c r="VPG116" s="16"/>
      <c r="VPH116" s="16"/>
      <c r="VPI116" s="16"/>
      <c r="VPJ116" s="16"/>
      <c r="VPK116" s="16"/>
      <c r="VPL116" s="16"/>
      <c r="VPM116" s="16"/>
      <c r="VPN116" s="16"/>
      <c r="VPO116" s="16"/>
      <c r="VPP116" s="16"/>
      <c r="VPQ116" s="16"/>
      <c r="VPR116" s="16"/>
      <c r="VPS116" s="16"/>
      <c r="VPT116" s="16"/>
      <c r="VPU116" s="16"/>
      <c r="VPV116" s="16"/>
      <c r="VPW116" s="16"/>
      <c r="VPX116" s="16"/>
      <c r="VPY116" s="16"/>
      <c r="VPZ116" s="16"/>
      <c r="VQA116" s="16"/>
      <c r="VQB116" s="16"/>
      <c r="VQC116" s="16"/>
      <c r="VQD116" s="16"/>
      <c r="VQE116" s="16"/>
      <c r="VQF116" s="16"/>
      <c r="VQG116" s="16"/>
      <c r="VQH116" s="16"/>
      <c r="VQI116" s="16"/>
      <c r="VQJ116" s="16"/>
      <c r="VQK116" s="16"/>
      <c r="VQL116" s="16"/>
      <c r="VQM116" s="16"/>
      <c r="VQN116" s="16"/>
      <c r="VQO116" s="16"/>
      <c r="VQP116" s="16"/>
      <c r="VQQ116" s="16"/>
      <c r="VQR116" s="16"/>
      <c r="VQS116" s="16"/>
      <c r="VQT116" s="16"/>
      <c r="VQU116" s="16"/>
      <c r="VQV116" s="16"/>
      <c r="VQW116" s="16"/>
      <c r="VQX116" s="16"/>
      <c r="VQY116" s="16"/>
      <c r="VQZ116" s="16"/>
      <c r="VRA116" s="16"/>
      <c r="VRB116" s="16"/>
      <c r="VRC116" s="16"/>
      <c r="VRD116" s="16"/>
      <c r="VRE116" s="16"/>
      <c r="VRF116" s="16"/>
      <c r="VRG116" s="16"/>
      <c r="VRH116" s="16"/>
      <c r="VRI116" s="16"/>
      <c r="VRJ116" s="16"/>
      <c r="VRK116" s="16"/>
      <c r="VRL116" s="16"/>
      <c r="VRM116" s="16"/>
      <c r="VRN116" s="16"/>
      <c r="VRO116" s="16"/>
      <c r="VRP116" s="16"/>
      <c r="VRQ116" s="16"/>
      <c r="VRR116" s="16"/>
      <c r="VRS116" s="16"/>
      <c r="VRT116" s="16"/>
      <c r="VRU116" s="16"/>
      <c r="VRV116" s="16"/>
      <c r="VRW116" s="16"/>
      <c r="VRX116" s="16"/>
      <c r="VRY116" s="16"/>
      <c r="VRZ116" s="16"/>
      <c r="VSA116" s="16"/>
      <c r="VSB116" s="16"/>
      <c r="VSC116" s="16"/>
      <c r="VSD116" s="16"/>
      <c r="VSE116" s="16"/>
      <c r="VSF116" s="16"/>
      <c r="VSG116" s="16"/>
      <c r="VSH116" s="16"/>
      <c r="VSI116" s="16"/>
      <c r="VSJ116" s="16"/>
      <c r="VSK116" s="16"/>
      <c r="VSL116" s="16"/>
      <c r="VSM116" s="16"/>
      <c r="VSN116" s="16"/>
      <c r="VSO116" s="16"/>
      <c r="VSP116" s="16"/>
      <c r="VSQ116" s="16"/>
      <c r="VSR116" s="16"/>
      <c r="VSS116" s="16"/>
      <c r="VST116" s="16"/>
      <c r="VSU116" s="16"/>
      <c r="VSV116" s="16"/>
      <c r="VSW116" s="16"/>
      <c r="VSX116" s="16"/>
      <c r="VSY116" s="16"/>
      <c r="VSZ116" s="16"/>
      <c r="VTA116" s="16"/>
      <c r="VTB116" s="16"/>
      <c r="VTC116" s="16"/>
      <c r="VTD116" s="16"/>
      <c r="VTE116" s="16"/>
      <c r="VTF116" s="16"/>
      <c r="VTG116" s="16"/>
      <c r="VTH116" s="16"/>
      <c r="VTI116" s="16"/>
      <c r="VTJ116" s="16"/>
      <c r="VTK116" s="16"/>
      <c r="VTL116" s="16"/>
      <c r="VTM116" s="16"/>
      <c r="VTN116" s="16"/>
      <c r="VTO116" s="16"/>
      <c r="VTP116" s="16"/>
      <c r="VTQ116" s="16"/>
      <c r="VTR116" s="16"/>
      <c r="VTS116" s="16"/>
      <c r="VTT116" s="16"/>
      <c r="VTU116" s="16"/>
      <c r="VTV116" s="16"/>
      <c r="VTW116" s="16"/>
      <c r="VTX116" s="16"/>
      <c r="VTY116" s="16"/>
      <c r="VTZ116" s="16"/>
      <c r="VUA116" s="16"/>
      <c r="VUB116" s="16"/>
      <c r="VUC116" s="16"/>
      <c r="VUD116" s="16"/>
      <c r="VUE116" s="16"/>
      <c r="VUF116" s="16"/>
      <c r="VUG116" s="16"/>
      <c r="VUH116" s="16"/>
      <c r="VUI116" s="16"/>
      <c r="VUJ116" s="16"/>
      <c r="VUK116" s="16"/>
      <c r="VUL116" s="16"/>
      <c r="VUM116" s="16"/>
      <c r="VUN116" s="16"/>
      <c r="VUO116" s="16"/>
      <c r="VUP116" s="16"/>
      <c r="VUQ116" s="16"/>
      <c r="VUR116" s="16"/>
      <c r="VUS116" s="16"/>
      <c r="VUT116" s="16"/>
      <c r="VUU116" s="16"/>
      <c r="VUV116" s="16"/>
      <c r="VUW116" s="16"/>
      <c r="VUX116" s="16"/>
      <c r="VUY116" s="16"/>
      <c r="VUZ116" s="16"/>
      <c r="VVA116" s="16"/>
      <c r="VVB116" s="16"/>
      <c r="VVC116" s="16"/>
      <c r="VVD116" s="16"/>
      <c r="VVE116" s="16"/>
      <c r="VVF116" s="16"/>
      <c r="VVG116" s="16"/>
      <c r="VVH116" s="16"/>
      <c r="VVI116" s="16"/>
      <c r="VVJ116" s="16"/>
      <c r="VVK116" s="16"/>
      <c r="VVL116" s="16"/>
      <c r="VVM116" s="16"/>
      <c r="VVN116" s="16"/>
      <c r="VVO116" s="16"/>
      <c r="VVP116" s="16"/>
      <c r="VVQ116" s="16"/>
      <c r="VVR116" s="16"/>
      <c r="VVS116" s="16"/>
      <c r="VVT116" s="16"/>
      <c r="VVU116" s="16"/>
      <c r="VVV116" s="16"/>
      <c r="VVW116" s="16"/>
      <c r="VVX116" s="16"/>
      <c r="VVY116" s="16"/>
      <c r="VVZ116" s="16"/>
      <c r="VWA116" s="16"/>
      <c r="VWB116" s="16"/>
      <c r="VWC116" s="16"/>
      <c r="VWD116" s="16"/>
      <c r="VWE116" s="16"/>
      <c r="VWF116" s="16"/>
      <c r="VWG116" s="16"/>
      <c r="VWH116" s="16"/>
      <c r="VWI116" s="16"/>
      <c r="VWJ116" s="16"/>
      <c r="VWK116" s="16"/>
      <c r="VWL116" s="16"/>
      <c r="VWM116" s="16"/>
      <c r="VWN116" s="16"/>
      <c r="VWO116" s="16"/>
      <c r="VWP116" s="16"/>
      <c r="VWQ116" s="16"/>
      <c r="VWR116" s="16"/>
      <c r="VWS116" s="16"/>
      <c r="VWT116" s="16"/>
      <c r="VWU116" s="16"/>
      <c r="VWV116" s="16"/>
      <c r="VWW116" s="16"/>
      <c r="VWX116" s="16"/>
      <c r="VWY116" s="16"/>
      <c r="VWZ116" s="16"/>
      <c r="VXA116" s="16"/>
      <c r="VXB116" s="16"/>
      <c r="VXC116" s="16"/>
      <c r="VXD116" s="16"/>
      <c r="VXE116" s="16"/>
      <c r="VXF116" s="16"/>
      <c r="VXG116" s="16"/>
      <c r="VXH116" s="16"/>
      <c r="VXI116" s="16"/>
      <c r="VXJ116" s="16"/>
      <c r="VXK116" s="16"/>
      <c r="VXL116" s="16"/>
      <c r="VXM116" s="16"/>
      <c r="VXN116" s="16"/>
      <c r="VXO116" s="16"/>
      <c r="VXP116" s="16"/>
      <c r="VXQ116" s="16"/>
      <c r="VXR116" s="16"/>
      <c r="VXS116" s="16"/>
      <c r="VXT116" s="16"/>
      <c r="VXU116" s="16"/>
      <c r="VXV116" s="16"/>
      <c r="VXW116" s="16"/>
      <c r="VXX116" s="16"/>
      <c r="VXY116" s="16"/>
      <c r="VXZ116" s="16"/>
      <c r="VYA116" s="16"/>
      <c r="VYB116" s="16"/>
      <c r="VYC116" s="16"/>
      <c r="VYD116" s="16"/>
      <c r="VYE116" s="16"/>
      <c r="VYF116" s="16"/>
      <c r="VYG116" s="16"/>
      <c r="VYH116" s="16"/>
      <c r="VYI116" s="16"/>
      <c r="VYJ116" s="16"/>
      <c r="VYK116" s="16"/>
      <c r="VYL116" s="16"/>
      <c r="VYM116" s="16"/>
      <c r="VYN116" s="16"/>
      <c r="VYO116" s="16"/>
      <c r="VYP116" s="16"/>
      <c r="VYQ116" s="16"/>
      <c r="VYR116" s="16"/>
      <c r="VYS116" s="16"/>
      <c r="VYT116" s="16"/>
      <c r="VYU116" s="16"/>
      <c r="VYV116" s="16"/>
      <c r="VYW116" s="16"/>
      <c r="VYX116" s="16"/>
      <c r="VYY116" s="16"/>
      <c r="VYZ116" s="16"/>
      <c r="VZA116" s="16"/>
      <c r="VZB116" s="16"/>
      <c r="VZC116" s="16"/>
      <c r="VZD116" s="16"/>
      <c r="VZE116" s="16"/>
      <c r="VZF116" s="16"/>
      <c r="VZG116" s="16"/>
      <c r="VZH116" s="16"/>
      <c r="VZI116" s="16"/>
      <c r="VZJ116" s="16"/>
      <c r="VZK116" s="16"/>
      <c r="VZL116" s="16"/>
      <c r="VZM116" s="16"/>
      <c r="VZN116" s="16"/>
      <c r="VZO116" s="16"/>
      <c r="VZP116" s="16"/>
      <c r="VZQ116" s="16"/>
      <c r="VZR116" s="16"/>
      <c r="VZS116" s="16"/>
      <c r="VZT116" s="16"/>
      <c r="VZU116" s="16"/>
      <c r="VZV116" s="16"/>
      <c r="VZW116" s="16"/>
      <c r="VZX116" s="16"/>
      <c r="VZY116" s="16"/>
      <c r="VZZ116" s="16"/>
      <c r="WAA116" s="16"/>
      <c r="WAB116" s="16"/>
      <c r="WAC116" s="16"/>
      <c r="WAD116" s="16"/>
      <c r="WAE116" s="16"/>
      <c r="WAF116" s="16"/>
      <c r="WAG116" s="16"/>
      <c r="WAH116" s="16"/>
      <c r="WAI116" s="16"/>
      <c r="WAJ116" s="16"/>
      <c r="WAK116" s="16"/>
      <c r="WAL116" s="16"/>
      <c r="WAM116" s="16"/>
      <c r="WAN116" s="16"/>
      <c r="WAO116" s="16"/>
      <c r="WAP116" s="16"/>
      <c r="WAQ116" s="16"/>
      <c r="WAR116" s="16"/>
      <c r="WAS116" s="16"/>
      <c r="WAT116" s="16"/>
      <c r="WAU116" s="16"/>
      <c r="WAV116" s="16"/>
      <c r="WAW116" s="16"/>
      <c r="WAX116" s="16"/>
      <c r="WAY116" s="16"/>
      <c r="WAZ116" s="16"/>
      <c r="WBA116" s="16"/>
      <c r="WBB116" s="16"/>
      <c r="WBC116" s="16"/>
      <c r="WBD116" s="16"/>
      <c r="WBE116" s="16"/>
      <c r="WBF116" s="16"/>
      <c r="WBG116" s="16"/>
      <c r="WBH116" s="16"/>
      <c r="WBI116" s="16"/>
      <c r="WBJ116" s="16"/>
      <c r="WBK116" s="16"/>
      <c r="WBL116" s="16"/>
      <c r="WBM116" s="16"/>
      <c r="WBN116" s="16"/>
      <c r="WBO116" s="16"/>
      <c r="WBP116" s="16"/>
      <c r="WBQ116" s="16"/>
      <c r="WBR116" s="16"/>
      <c r="WBS116" s="16"/>
      <c r="WBT116" s="16"/>
      <c r="WBU116" s="16"/>
      <c r="WBV116" s="16"/>
      <c r="WBW116" s="16"/>
      <c r="WBX116" s="16"/>
      <c r="WBY116" s="16"/>
      <c r="WBZ116" s="16"/>
      <c r="WCA116" s="16"/>
      <c r="WCB116" s="16"/>
      <c r="WCC116" s="16"/>
      <c r="WCD116" s="16"/>
      <c r="WCE116" s="16"/>
      <c r="WCF116" s="16"/>
      <c r="WCG116" s="16"/>
      <c r="WCH116" s="16"/>
      <c r="WCI116" s="16"/>
      <c r="WCJ116" s="16"/>
      <c r="WCK116" s="16"/>
      <c r="WCL116" s="16"/>
      <c r="WCM116" s="16"/>
      <c r="WCN116" s="16"/>
      <c r="WCO116" s="16"/>
      <c r="WCP116" s="16"/>
      <c r="WCQ116" s="16"/>
      <c r="WCR116" s="16"/>
      <c r="WCS116" s="16"/>
      <c r="WCT116" s="16"/>
      <c r="WCU116" s="16"/>
      <c r="WCV116" s="16"/>
      <c r="WCW116" s="16"/>
      <c r="WCX116" s="16"/>
      <c r="WCY116" s="16"/>
      <c r="WCZ116" s="16"/>
      <c r="WDA116" s="16"/>
      <c r="WDB116" s="16"/>
      <c r="WDC116" s="16"/>
      <c r="WDD116" s="16"/>
      <c r="WDE116" s="16"/>
      <c r="WDF116" s="16"/>
      <c r="WDG116" s="16"/>
      <c r="WDH116" s="16"/>
      <c r="WDI116" s="16"/>
      <c r="WDJ116" s="16"/>
      <c r="WDK116" s="16"/>
      <c r="WDL116" s="16"/>
      <c r="WDM116" s="16"/>
      <c r="WDN116" s="16"/>
      <c r="WDO116" s="16"/>
      <c r="WDP116" s="16"/>
      <c r="WDQ116" s="16"/>
      <c r="WDR116" s="16"/>
      <c r="WDS116" s="16"/>
      <c r="WDT116" s="16"/>
      <c r="WDU116" s="16"/>
      <c r="WDV116" s="16"/>
      <c r="WDW116" s="16"/>
      <c r="WDX116" s="16"/>
      <c r="WDY116" s="16"/>
      <c r="WDZ116" s="16"/>
      <c r="WEA116" s="16"/>
      <c r="WEB116" s="16"/>
      <c r="WEC116" s="16"/>
      <c r="WED116" s="16"/>
      <c r="WEE116" s="16"/>
      <c r="WEF116" s="16"/>
      <c r="WEG116" s="16"/>
      <c r="WEH116" s="16"/>
      <c r="WEI116" s="16"/>
      <c r="WEJ116" s="16"/>
      <c r="WEK116" s="16"/>
      <c r="WEL116" s="16"/>
      <c r="WEM116" s="16"/>
      <c r="WEN116" s="16"/>
      <c r="WEO116" s="16"/>
      <c r="WEP116" s="16"/>
      <c r="WEQ116" s="16"/>
      <c r="WER116" s="16"/>
      <c r="WES116" s="16"/>
      <c r="WET116" s="16"/>
      <c r="WEU116" s="16"/>
      <c r="WEV116" s="16"/>
      <c r="WEW116" s="16"/>
      <c r="WEX116" s="16"/>
      <c r="WEY116" s="16"/>
      <c r="WEZ116" s="16"/>
      <c r="WFA116" s="16"/>
      <c r="WFB116" s="16"/>
      <c r="WFC116" s="16"/>
      <c r="WFD116" s="16"/>
      <c r="WFE116" s="16"/>
      <c r="WFF116" s="16"/>
      <c r="WFG116" s="16"/>
      <c r="WFH116" s="16"/>
      <c r="WFI116" s="16"/>
      <c r="WFJ116" s="16"/>
      <c r="WFK116" s="16"/>
      <c r="WFL116" s="16"/>
      <c r="WFM116" s="16"/>
      <c r="WFN116" s="16"/>
      <c r="WFO116" s="16"/>
      <c r="WFP116" s="16"/>
      <c r="WFQ116" s="16"/>
      <c r="WFR116" s="16"/>
      <c r="WFS116" s="16"/>
      <c r="WFT116" s="16"/>
      <c r="WFU116" s="16"/>
      <c r="WFV116" s="16"/>
      <c r="WFW116" s="16"/>
      <c r="WFX116" s="16"/>
      <c r="WFY116" s="16"/>
      <c r="WFZ116" s="16"/>
      <c r="WGA116" s="16"/>
      <c r="WGB116" s="16"/>
      <c r="WGC116" s="16"/>
      <c r="WGD116" s="16"/>
      <c r="WGE116" s="16"/>
      <c r="WGF116" s="16"/>
      <c r="WGG116" s="16"/>
      <c r="WGH116" s="16"/>
      <c r="WGI116" s="16"/>
      <c r="WGJ116" s="16"/>
      <c r="WGK116" s="16"/>
      <c r="WGL116" s="16"/>
      <c r="WGM116" s="16"/>
      <c r="WGN116" s="16"/>
      <c r="WGO116" s="16"/>
      <c r="WGP116" s="16"/>
      <c r="WGQ116" s="16"/>
      <c r="WGR116" s="16"/>
      <c r="WGS116" s="16"/>
      <c r="WGT116" s="16"/>
      <c r="WGU116" s="16"/>
      <c r="WGV116" s="16"/>
      <c r="WGW116" s="16"/>
      <c r="WGX116" s="16"/>
      <c r="WGY116" s="16"/>
      <c r="WGZ116" s="16"/>
      <c r="WHA116" s="16"/>
      <c r="WHB116" s="16"/>
      <c r="WHC116" s="16"/>
      <c r="WHD116" s="16"/>
      <c r="WHE116" s="16"/>
      <c r="WHF116" s="16"/>
      <c r="WHG116" s="16"/>
      <c r="WHH116" s="16"/>
      <c r="WHI116" s="16"/>
      <c r="WHJ116" s="16"/>
      <c r="WHK116" s="16"/>
      <c r="WHL116" s="16"/>
      <c r="WHM116" s="16"/>
      <c r="WHN116" s="16"/>
      <c r="WHO116" s="16"/>
      <c r="WHP116" s="16"/>
      <c r="WHQ116" s="16"/>
      <c r="WHR116" s="16"/>
      <c r="WHS116" s="16"/>
      <c r="WHT116" s="16"/>
      <c r="WHU116" s="16"/>
      <c r="WHV116" s="16"/>
      <c r="WHW116" s="16"/>
      <c r="WHX116" s="16"/>
      <c r="WHY116" s="16"/>
      <c r="WHZ116" s="16"/>
      <c r="WIA116" s="16"/>
      <c r="WIB116" s="16"/>
      <c r="WIC116" s="16"/>
      <c r="WID116" s="16"/>
      <c r="WIE116" s="16"/>
      <c r="WIF116" s="16"/>
      <c r="WIG116" s="16"/>
      <c r="WIH116" s="16"/>
      <c r="WII116" s="16"/>
      <c r="WIJ116" s="16"/>
      <c r="WIK116" s="16"/>
      <c r="WIL116" s="16"/>
      <c r="WIM116" s="16"/>
      <c r="WIN116" s="16"/>
      <c r="WIO116" s="16"/>
      <c r="WIP116" s="16"/>
      <c r="WIQ116" s="16"/>
      <c r="WIR116" s="16"/>
      <c r="WIS116" s="16"/>
      <c r="WIT116" s="16"/>
      <c r="WIU116" s="16"/>
      <c r="WIV116" s="16"/>
      <c r="WIW116" s="16"/>
      <c r="WIX116" s="16"/>
      <c r="WIY116" s="16"/>
      <c r="WIZ116" s="16"/>
      <c r="WJA116" s="16"/>
      <c r="WJB116" s="16"/>
      <c r="WJC116" s="16"/>
      <c r="WJD116" s="16"/>
      <c r="WJE116" s="16"/>
      <c r="WJF116" s="16"/>
      <c r="WJG116" s="16"/>
      <c r="WJH116" s="16"/>
      <c r="WJI116" s="16"/>
      <c r="WJJ116" s="16"/>
      <c r="WJK116" s="16"/>
      <c r="WJL116" s="16"/>
      <c r="WJM116" s="16"/>
      <c r="WJN116" s="16"/>
      <c r="WJO116" s="16"/>
      <c r="WJP116" s="16"/>
      <c r="WJQ116" s="16"/>
      <c r="WJR116" s="16"/>
      <c r="WJS116" s="16"/>
      <c r="WJT116" s="16"/>
      <c r="WJU116" s="16"/>
      <c r="WJV116" s="16"/>
      <c r="WJW116" s="16"/>
      <c r="WJX116" s="16"/>
      <c r="WJY116" s="16"/>
      <c r="WJZ116" s="16"/>
      <c r="WKA116" s="16"/>
      <c r="WKB116" s="16"/>
      <c r="WKC116" s="16"/>
      <c r="WKD116" s="16"/>
      <c r="WKE116" s="16"/>
      <c r="WKF116" s="16"/>
      <c r="WKG116" s="16"/>
      <c r="WKH116" s="16"/>
      <c r="WKI116" s="16"/>
      <c r="WKJ116" s="16"/>
      <c r="WKK116" s="16"/>
      <c r="WKL116" s="16"/>
      <c r="WKM116" s="16"/>
      <c r="WKN116" s="16"/>
      <c r="WKO116" s="16"/>
      <c r="WKP116" s="16"/>
      <c r="WKQ116" s="16"/>
      <c r="WKR116" s="16"/>
      <c r="WKS116" s="16"/>
      <c r="WKT116" s="16"/>
      <c r="WKU116" s="16"/>
      <c r="WKV116" s="16"/>
      <c r="WKW116" s="16"/>
      <c r="WKX116" s="16"/>
      <c r="WKY116" s="16"/>
      <c r="WKZ116" s="16"/>
      <c r="WLA116" s="16"/>
      <c r="WLB116" s="16"/>
      <c r="WLC116" s="16"/>
      <c r="WLD116" s="16"/>
      <c r="WLE116" s="16"/>
      <c r="WLF116" s="16"/>
      <c r="WLG116" s="16"/>
      <c r="WLH116" s="16"/>
      <c r="WLI116" s="16"/>
      <c r="WLJ116" s="16"/>
      <c r="WLK116" s="16"/>
      <c r="WLL116" s="16"/>
      <c r="WLM116" s="16"/>
      <c r="WLN116" s="16"/>
      <c r="WLO116" s="16"/>
      <c r="WLP116" s="16"/>
      <c r="WLQ116" s="16"/>
      <c r="WLR116" s="16"/>
      <c r="WLS116" s="16"/>
      <c r="WLT116" s="16"/>
      <c r="WLU116" s="16"/>
      <c r="WLV116" s="16"/>
      <c r="WLW116" s="16"/>
      <c r="WLX116" s="16"/>
      <c r="WLY116" s="16"/>
      <c r="WLZ116" s="16"/>
      <c r="WMA116" s="16"/>
      <c r="WMB116" s="16"/>
      <c r="WMC116" s="16"/>
      <c r="WMD116" s="16"/>
      <c r="WME116" s="16"/>
      <c r="WMF116" s="16"/>
      <c r="WMG116" s="16"/>
      <c r="WMH116" s="16"/>
      <c r="WMI116" s="16"/>
      <c r="WMJ116" s="16"/>
      <c r="WMK116" s="16"/>
      <c r="WML116" s="16"/>
      <c r="WMM116" s="16"/>
      <c r="WMN116" s="16"/>
      <c r="WMO116" s="16"/>
      <c r="WMP116" s="16"/>
      <c r="WMQ116" s="16"/>
      <c r="WMR116" s="16"/>
      <c r="WMS116" s="16"/>
      <c r="WMT116" s="16"/>
      <c r="WMU116" s="16"/>
      <c r="WMV116" s="16"/>
      <c r="WMW116" s="16"/>
      <c r="WMX116" s="16"/>
      <c r="WMY116" s="16"/>
      <c r="WMZ116" s="16"/>
      <c r="WNA116" s="16"/>
      <c r="WNB116" s="16"/>
      <c r="WNC116" s="16"/>
      <c r="WND116" s="16"/>
      <c r="WNE116" s="16"/>
      <c r="WNF116" s="16"/>
      <c r="WNG116" s="16"/>
      <c r="WNH116" s="16"/>
      <c r="WNI116" s="16"/>
      <c r="WNJ116" s="16"/>
      <c r="WNK116" s="16"/>
      <c r="WNL116" s="16"/>
      <c r="WNM116" s="16"/>
      <c r="WNN116" s="16"/>
      <c r="WNO116" s="16"/>
      <c r="WNP116" s="16"/>
      <c r="WNQ116" s="16"/>
      <c r="WNR116" s="16"/>
      <c r="WNS116" s="16"/>
      <c r="WNT116" s="16"/>
      <c r="WNU116" s="16"/>
      <c r="WNV116" s="16"/>
      <c r="WNW116" s="16"/>
      <c r="WNX116" s="16"/>
      <c r="WNY116" s="16"/>
      <c r="WNZ116" s="16"/>
      <c r="WOA116" s="16"/>
      <c r="WOB116" s="16"/>
      <c r="WOC116" s="16"/>
      <c r="WOD116" s="16"/>
      <c r="WOE116" s="16"/>
      <c r="WOF116" s="16"/>
      <c r="WOG116" s="16"/>
      <c r="WOH116" s="16"/>
      <c r="WOI116" s="16"/>
      <c r="WOJ116" s="16"/>
      <c r="WOK116" s="16"/>
      <c r="WOL116" s="16"/>
      <c r="WOM116" s="16"/>
      <c r="WON116" s="16"/>
      <c r="WOO116" s="16"/>
      <c r="WOP116" s="16"/>
      <c r="WOQ116" s="16"/>
      <c r="WOR116" s="16"/>
      <c r="WOS116" s="16"/>
      <c r="WOT116" s="16"/>
      <c r="WOU116" s="16"/>
      <c r="WOV116" s="16"/>
      <c r="WOW116" s="16"/>
      <c r="WOX116" s="16"/>
      <c r="WOY116" s="16"/>
      <c r="WOZ116" s="16"/>
      <c r="WPA116" s="16"/>
      <c r="WPB116" s="16"/>
      <c r="WPC116" s="16"/>
      <c r="WPD116" s="16"/>
      <c r="WPE116" s="16"/>
      <c r="WPF116" s="16"/>
      <c r="WPG116" s="16"/>
      <c r="WPH116" s="16"/>
      <c r="WPI116" s="16"/>
      <c r="WPJ116" s="16"/>
      <c r="WPK116" s="16"/>
      <c r="WPL116" s="16"/>
      <c r="WPM116" s="16"/>
      <c r="WPN116" s="16"/>
      <c r="WPO116" s="16"/>
      <c r="WPP116" s="16"/>
      <c r="WPQ116" s="16"/>
      <c r="WPR116" s="16"/>
      <c r="WPS116" s="16"/>
      <c r="WPT116" s="16"/>
      <c r="WPU116" s="16"/>
      <c r="WPV116" s="16"/>
      <c r="WPW116" s="16"/>
      <c r="WPX116" s="16"/>
      <c r="WPY116" s="16"/>
      <c r="WPZ116" s="16"/>
      <c r="WQA116" s="16"/>
      <c r="WQB116" s="16"/>
      <c r="WQC116" s="16"/>
      <c r="WQD116" s="16"/>
      <c r="WQE116" s="16"/>
      <c r="WQF116" s="16"/>
      <c r="WQG116" s="16"/>
      <c r="WQH116" s="16"/>
      <c r="WQI116" s="16"/>
      <c r="WQJ116" s="16"/>
      <c r="WQK116" s="16"/>
      <c r="WQL116" s="16"/>
      <c r="WQM116" s="16"/>
      <c r="WQN116" s="16"/>
      <c r="WQO116" s="16"/>
      <c r="WQP116" s="16"/>
      <c r="WQQ116" s="16"/>
      <c r="WQR116" s="16"/>
      <c r="WQS116" s="16"/>
      <c r="WQT116" s="16"/>
      <c r="WQU116" s="16"/>
      <c r="WQV116" s="16"/>
      <c r="WQW116" s="16"/>
      <c r="WQX116" s="16"/>
      <c r="WQY116" s="16"/>
      <c r="WQZ116" s="16"/>
      <c r="WRA116" s="16"/>
      <c r="WRB116" s="16"/>
      <c r="WRC116" s="16"/>
      <c r="WRD116" s="16"/>
      <c r="WRE116" s="16"/>
      <c r="WRF116" s="16"/>
      <c r="WRG116" s="16"/>
      <c r="WRH116" s="16"/>
      <c r="WRI116" s="16"/>
      <c r="WRJ116" s="16"/>
      <c r="WRK116" s="16"/>
      <c r="WRL116" s="16"/>
      <c r="WRM116" s="16"/>
      <c r="WRN116" s="16"/>
      <c r="WRO116" s="16"/>
      <c r="WRP116" s="16"/>
      <c r="WRQ116" s="16"/>
      <c r="WRR116" s="16"/>
      <c r="WRS116" s="16"/>
      <c r="WRT116" s="16"/>
      <c r="WRU116" s="16"/>
      <c r="WRV116" s="16"/>
      <c r="WRW116" s="16"/>
      <c r="WRX116" s="16"/>
      <c r="WRY116" s="16"/>
      <c r="WRZ116" s="16"/>
      <c r="WSA116" s="16"/>
      <c r="WSB116" s="16"/>
      <c r="WSC116" s="16"/>
      <c r="WSD116" s="16"/>
      <c r="WSE116" s="16"/>
      <c r="WSF116" s="16"/>
      <c r="WSG116" s="16"/>
      <c r="WSH116" s="16"/>
      <c r="WSI116" s="16"/>
      <c r="WSJ116" s="16"/>
      <c r="WSK116" s="16"/>
      <c r="WSL116" s="16"/>
      <c r="WSM116" s="16"/>
      <c r="WSN116" s="16"/>
      <c r="WSO116" s="16"/>
      <c r="WSP116" s="16"/>
      <c r="WSQ116" s="16"/>
      <c r="WSR116" s="16"/>
      <c r="WSS116" s="16"/>
      <c r="WST116" s="16"/>
      <c r="WSU116" s="16"/>
      <c r="WSV116" s="16"/>
      <c r="WSW116" s="16"/>
      <c r="WSX116" s="16"/>
      <c r="WSY116" s="16"/>
      <c r="WSZ116" s="16"/>
      <c r="WTA116" s="16"/>
      <c r="WTB116" s="16"/>
      <c r="WTC116" s="16"/>
      <c r="WTD116" s="16"/>
      <c r="WTE116" s="16"/>
      <c r="WTF116" s="16"/>
      <c r="WTG116" s="16"/>
      <c r="WTH116" s="16"/>
      <c r="WTI116" s="16"/>
      <c r="WTJ116" s="16"/>
      <c r="WTK116" s="16"/>
      <c r="WTL116" s="16"/>
      <c r="WTM116" s="16"/>
      <c r="WTN116" s="16"/>
      <c r="WTO116" s="16"/>
      <c r="WTP116" s="16"/>
      <c r="WTQ116" s="16"/>
      <c r="WTR116" s="16"/>
      <c r="WTS116" s="16"/>
      <c r="WTT116" s="16"/>
      <c r="WTU116" s="16"/>
      <c r="WTV116" s="16"/>
      <c r="WTW116" s="16"/>
      <c r="WTX116" s="16"/>
      <c r="WTY116" s="16"/>
      <c r="WTZ116" s="16"/>
      <c r="WUA116" s="16"/>
      <c r="WUB116" s="16"/>
      <c r="WUC116" s="16"/>
      <c r="WUD116" s="16"/>
      <c r="WUE116" s="16"/>
      <c r="WUF116" s="16"/>
      <c r="WUG116" s="16"/>
      <c r="WUH116" s="16"/>
      <c r="WUI116" s="16"/>
      <c r="WUJ116" s="16"/>
      <c r="WUK116" s="16"/>
      <c r="WUL116" s="16"/>
      <c r="WUM116" s="16"/>
      <c r="WUN116" s="16"/>
      <c r="WUO116" s="16"/>
      <c r="WUP116" s="16"/>
      <c r="WUQ116" s="16"/>
      <c r="WUR116" s="16"/>
      <c r="WUS116" s="16"/>
      <c r="WUT116" s="16"/>
      <c r="WUU116" s="16"/>
      <c r="WUV116" s="16"/>
      <c r="WUW116" s="16"/>
      <c r="WUX116" s="16"/>
      <c r="WUY116" s="16"/>
      <c r="WUZ116" s="16"/>
      <c r="WVA116" s="16"/>
      <c r="WVB116" s="16"/>
      <c r="WVC116" s="16"/>
      <c r="WVD116" s="16"/>
      <c r="WVE116" s="16"/>
      <c r="WVF116" s="16"/>
      <c r="WVG116" s="16"/>
      <c r="WVH116" s="16"/>
      <c r="WVI116" s="16"/>
      <c r="WVJ116" s="16"/>
      <c r="WVK116" s="16"/>
      <c r="WVL116" s="16"/>
      <c r="WVM116" s="16"/>
      <c r="WVN116" s="16"/>
      <c r="WVO116" s="16"/>
      <c r="WVP116" s="16"/>
      <c r="WVQ116" s="16"/>
      <c r="WVR116" s="16"/>
      <c r="WVS116" s="16"/>
      <c r="WVT116" s="16"/>
      <c r="WVU116" s="16"/>
      <c r="WVV116" s="16"/>
      <c r="WVW116" s="16"/>
      <c r="WVX116" s="16"/>
      <c r="WVY116" s="16"/>
      <c r="WVZ116" s="16"/>
      <c r="WWA116" s="16"/>
    </row>
    <row r="117" spans="1:16147" s="31" customFormat="1" ht="32.25" customHeight="1" x14ac:dyDescent="0.25">
      <c r="A117" s="173" t="s">
        <v>199</v>
      </c>
      <c r="B117" s="180"/>
      <c r="C117" s="180"/>
      <c r="D117" s="180"/>
      <c r="E117" s="177" t="s">
        <v>197</v>
      </c>
      <c r="F117" s="179"/>
      <c r="G117" s="179"/>
      <c r="H117" s="179"/>
      <c r="I117" s="173" t="s">
        <v>198</v>
      </c>
      <c r="J117" s="180"/>
      <c r="K117" s="180"/>
      <c r="L117" s="180"/>
      <c r="M117" s="180"/>
      <c r="N117" s="16"/>
      <c r="O117" s="17"/>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c r="IT117" s="16"/>
      <c r="IU117" s="16"/>
      <c r="IV117" s="16"/>
      <c r="IW117" s="16"/>
      <c r="IX117" s="16"/>
      <c r="IY117" s="16"/>
      <c r="IZ117" s="16"/>
      <c r="JA117" s="16"/>
      <c r="JB117" s="16"/>
      <c r="JC117" s="16"/>
      <c r="JD117" s="16"/>
      <c r="JE117" s="16"/>
      <c r="JF117" s="16"/>
      <c r="JG117" s="16"/>
      <c r="JH117" s="16"/>
      <c r="JI117" s="16"/>
      <c r="JJ117" s="16"/>
      <c r="JK117" s="16"/>
      <c r="JL117" s="16"/>
      <c r="JM117" s="16"/>
      <c r="JN117" s="16"/>
      <c r="JO117" s="16"/>
      <c r="JP117" s="16"/>
      <c r="JQ117" s="16"/>
      <c r="JR117" s="16"/>
      <c r="JS117" s="16"/>
      <c r="JT117" s="16"/>
      <c r="JU117" s="16"/>
      <c r="JV117" s="16"/>
      <c r="JW117" s="16"/>
      <c r="JX117" s="16"/>
      <c r="JY117" s="16"/>
      <c r="JZ117" s="16"/>
      <c r="KA117" s="16"/>
      <c r="KB117" s="16"/>
      <c r="KC117" s="16"/>
      <c r="KD117" s="16"/>
      <c r="KE117" s="16"/>
      <c r="KF117" s="16"/>
      <c r="KG117" s="16"/>
      <c r="KH117" s="16"/>
      <c r="KI117" s="16"/>
      <c r="KJ117" s="16"/>
      <c r="KK117" s="16"/>
      <c r="KL117" s="16"/>
      <c r="KM117" s="16"/>
      <c r="KN117" s="16"/>
      <c r="KO117" s="16"/>
      <c r="KP117" s="16"/>
      <c r="KQ117" s="16"/>
      <c r="KR117" s="16"/>
      <c r="KS117" s="16"/>
      <c r="KT117" s="16"/>
      <c r="KU117" s="16"/>
      <c r="KV117" s="16"/>
      <c r="KW117" s="16"/>
      <c r="KX117" s="16"/>
      <c r="KY117" s="16"/>
      <c r="KZ117" s="16"/>
      <c r="LA117" s="16"/>
      <c r="LB117" s="16"/>
      <c r="LC117" s="16"/>
      <c r="LD117" s="16"/>
      <c r="LE117" s="16"/>
      <c r="LF117" s="16"/>
      <c r="LG117" s="16"/>
      <c r="LH117" s="16"/>
      <c r="LI117" s="16"/>
      <c r="LJ117" s="16"/>
      <c r="LK117" s="16"/>
      <c r="LL117" s="16"/>
      <c r="LM117" s="16"/>
      <c r="LN117" s="16"/>
      <c r="LO117" s="16"/>
      <c r="LP117" s="16"/>
      <c r="LQ117" s="16"/>
      <c r="LR117" s="16"/>
      <c r="LS117" s="16"/>
      <c r="LT117" s="16"/>
      <c r="LU117" s="16"/>
      <c r="LV117" s="16"/>
      <c r="LW117" s="16"/>
      <c r="LX117" s="16"/>
      <c r="LY117" s="16"/>
      <c r="LZ117" s="16"/>
      <c r="MA117" s="16"/>
      <c r="MB117" s="16"/>
      <c r="MC117" s="16"/>
      <c r="MD117" s="16"/>
      <c r="ME117" s="16"/>
      <c r="MF117" s="16"/>
      <c r="MG117" s="16"/>
      <c r="MH117" s="16"/>
      <c r="MI117" s="16"/>
      <c r="MJ117" s="16"/>
      <c r="MK117" s="16"/>
      <c r="ML117" s="16"/>
      <c r="MM117" s="16"/>
      <c r="MN117" s="16"/>
      <c r="MO117" s="16"/>
      <c r="MP117" s="16"/>
      <c r="MQ117" s="16"/>
      <c r="MR117" s="16"/>
      <c r="MS117" s="16"/>
      <c r="MT117" s="16"/>
      <c r="MU117" s="16"/>
      <c r="MV117" s="16"/>
      <c r="MW117" s="16"/>
      <c r="MX117" s="16"/>
      <c r="MY117" s="16"/>
      <c r="MZ117" s="16"/>
      <c r="NA117" s="16"/>
      <c r="NB117" s="16"/>
      <c r="NC117" s="16"/>
      <c r="ND117" s="16"/>
      <c r="NE117" s="16"/>
      <c r="NF117" s="16"/>
      <c r="NG117" s="16"/>
      <c r="NH117" s="16"/>
      <c r="NI117" s="16"/>
      <c r="NJ117" s="16"/>
      <c r="NK117" s="16"/>
      <c r="NL117" s="16"/>
      <c r="NM117" s="16"/>
      <c r="NN117" s="16"/>
      <c r="NO117" s="16"/>
      <c r="NP117" s="16"/>
      <c r="NQ117" s="16"/>
      <c r="NR117" s="16"/>
      <c r="NS117" s="16"/>
      <c r="NT117" s="16"/>
      <c r="NU117" s="16"/>
      <c r="NV117" s="16"/>
      <c r="NW117" s="16"/>
      <c r="NX117" s="16"/>
      <c r="NY117" s="16"/>
      <c r="NZ117" s="16"/>
      <c r="OA117" s="16"/>
      <c r="OB117" s="16"/>
      <c r="OC117" s="16"/>
      <c r="OD117" s="16"/>
      <c r="OE117" s="16"/>
      <c r="OF117" s="16"/>
      <c r="OG117" s="16"/>
      <c r="OH117" s="16"/>
      <c r="OI117" s="16"/>
      <c r="OJ117" s="16"/>
      <c r="OK117" s="16"/>
      <c r="OL117" s="16"/>
      <c r="OM117" s="16"/>
      <c r="ON117" s="16"/>
      <c r="OO117" s="16"/>
      <c r="OP117" s="16"/>
      <c r="OQ117" s="16"/>
      <c r="OR117" s="16"/>
      <c r="OS117" s="16"/>
      <c r="OT117" s="16"/>
      <c r="OU117" s="16"/>
      <c r="OV117" s="16"/>
      <c r="OW117" s="16"/>
      <c r="OX117" s="16"/>
      <c r="OY117" s="16"/>
      <c r="OZ117" s="16"/>
      <c r="PA117" s="16"/>
      <c r="PB117" s="16"/>
      <c r="PC117" s="16"/>
      <c r="PD117" s="16"/>
      <c r="PE117" s="16"/>
      <c r="PF117" s="16"/>
      <c r="PG117" s="16"/>
      <c r="PH117" s="16"/>
      <c r="PI117" s="16"/>
      <c r="PJ117" s="16"/>
      <c r="PK117" s="16"/>
      <c r="PL117" s="16"/>
      <c r="PM117" s="16"/>
      <c r="PN117" s="16"/>
      <c r="PO117" s="16"/>
      <c r="PP117" s="16"/>
      <c r="PQ117" s="16"/>
      <c r="PR117" s="16"/>
      <c r="PS117" s="16"/>
      <c r="PT117" s="16"/>
      <c r="PU117" s="16"/>
      <c r="PV117" s="16"/>
      <c r="PW117" s="16"/>
      <c r="PX117" s="16"/>
      <c r="PY117" s="16"/>
      <c r="PZ117" s="16"/>
      <c r="QA117" s="16"/>
      <c r="QB117" s="16"/>
      <c r="QC117" s="16"/>
      <c r="QD117" s="16"/>
      <c r="QE117" s="16"/>
      <c r="QF117" s="16"/>
      <c r="QG117" s="16"/>
      <c r="QH117" s="16"/>
      <c r="QI117" s="16"/>
      <c r="QJ117" s="16"/>
      <c r="QK117" s="16"/>
      <c r="QL117" s="16"/>
      <c r="QM117" s="16"/>
      <c r="QN117" s="16"/>
      <c r="QO117" s="16"/>
      <c r="QP117" s="16"/>
      <c r="QQ117" s="16"/>
      <c r="QR117" s="16"/>
      <c r="QS117" s="16"/>
      <c r="QT117" s="16"/>
      <c r="QU117" s="16"/>
      <c r="QV117" s="16"/>
      <c r="QW117" s="16"/>
      <c r="QX117" s="16"/>
      <c r="QY117" s="16"/>
      <c r="QZ117" s="16"/>
      <c r="RA117" s="16"/>
      <c r="RB117" s="16"/>
      <c r="RC117" s="16"/>
      <c r="RD117" s="16"/>
      <c r="RE117" s="16"/>
      <c r="RF117" s="16"/>
      <c r="RG117" s="16"/>
      <c r="RH117" s="16"/>
      <c r="RI117" s="16"/>
      <c r="RJ117" s="16"/>
      <c r="RK117" s="16"/>
      <c r="RL117" s="16"/>
      <c r="RM117" s="16"/>
      <c r="RN117" s="16"/>
      <c r="RO117" s="16"/>
      <c r="RP117" s="16"/>
      <c r="RQ117" s="16"/>
      <c r="RR117" s="16"/>
      <c r="RS117" s="16"/>
      <c r="RT117" s="16"/>
      <c r="RU117" s="16"/>
      <c r="RV117" s="16"/>
      <c r="RW117" s="16"/>
      <c r="RX117" s="16"/>
      <c r="RY117" s="16"/>
      <c r="RZ117" s="16"/>
      <c r="SA117" s="16"/>
      <c r="SB117" s="16"/>
      <c r="SC117" s="16"/>
      <c r="SD117" s="16"/>
      <c r="SE117" s="16"/>
      <c r="SF117" s="16"/>
      <c r="SG117" s="16"/>
      <c r="SH117" s="16"/>
      <c r="SI117" s="16"/>
      <c r="SJ117" s="16"/>
      <c r="SK117" s="16"/>
      <c r="SL117" s="16"/>
      <c r="SM117" s="16"/>
      <c r="SN117" s="16"/>
      <c r="SO117" s="16"/>
      <c r="SP117" s="16"/>
      <c r="SQ117" s="16"/>
      <c r="SR117" s="16"/>
      <c r="SS117" s="16"/>
      <c r="ST117" s="16"/>
      <c r="SU117" s="16"/>
      <c r="SV117" s="16"/>
      <c r="SW117" s="16"/>
      <c r="SX117" s="16"/>
      <c r="SY117" s="16"/>
      <c r="SZ117" s="16"/>
      <c r="TA117" s="16"/>
      <c r="TB117" s="16"/>
      <c r="TC117" s="16"/>
      <c r="TD117" s="16"/>
      <c r="TE117" s="16"/>
      <c r="TF117" s="16"/>
      <c r="TG117" s="16"/>
      <c r="TH117" s="16"/>
      <c r="TI117" s="16"/>
      <c r="TJ117" s="16"/>
      <c r="TK117" s="16"/>
      <c r="TL117" s="16"/>
      <c r="TM117" s="16"/>
      <c r="TN117" s="16"/>
      <c r="TO117" s="16"/>
      <c r="TP117" s="16"/>
      <c r="TQ117" s="16"/>
      <c r="TR117" s="16"/>
      <c r="TS117" s="16"/>
      <c r="TT117" s="16"/>
      <c r="TU117" s="16"/>
      <c r="TV117" s="16"/>
      <c r="TW117" s="16"/>
      <c r="TX117" s="16"/>
      <c r="TY117" s="16"/>
      <c r="TZ117" s="16"/>
      <c r="UA117" s="16"/>
      <c r="UB117" s="16"/>
      <c r="UC117" s="16"/>
      <c r="UD117" s="16"/>
      <c r="UE117" s="16"/>
      <c r="UF117" s="16"/>
      <c r="UG117" s="16"/>
      <c r="UH117" s="16"/>
      <c r="UI117" s="16"/>
      <c r="UJ117" s="16"/>
      <c r="UK117" s="16"/>
      <c r="UL117" s="16"/>
      <c r="UM117" s="16"/>
      <c r="UN117" s="16"/>
      <c r="UO117" s="16"/>
      <c r="UP117" s="16"/>
      <c r="UQ117" s="16"/>
      <c r="UR117" s="16"/>
      <c r="US117" s="16"/>
      <c r="UT117" s="16"/>
      <c r="UU117" s="16"/>
      <c r="UV117" s="16"/>
      <c r="UW117" s="16"/>
      <c r="UX117" s="16"/>
      <c r="UY117" s="16"/>
      <c r="UZ117" s="16"/>
      <c r="VA117" s="16"/>
      <c r="VB117" s="16"/>
      <c r="VC117" s="16"/>
      <c r="VD117" s="16"/>
      <c r="VE117" s="16"/>
      <c r="VF117" s="16"/>
      <c r="VG117" s="16"/>
      <c r="VH117" s="16"/>
      <c r="VI117" s="16"/>
      <c r="VJ117" s="16"/>
      <c r="VK117" s="16"/>
      <c r="VL117" s="16"/>
      <c r="VM117" s="16"/>
      <c r="VN117" s="16"/>
      <c r="VO117" s="16"/>
      <c r="VP117" s="16"/>
      <c r="VQ117" s="16"/>
      <c r="VR117" s="16"/>
      <c r="VS117" s="16"/>
      <c r="VT117" s="16"/>
      <c r="VU117" s="16"/>
      <c r="VV117" s="16"/>
      <c r="VW117" s="16"/>
      <c r="VX117" s="16"/>
      <c r="VY117" s="16"/>
      <c r="VZ117" s="16"/>
      <c r="WA117" s="16"/>
      <c r="WB117" s="16"/>
      <c r="WC117" s="16"/>
      <c r="WD117" s="16"/>
      <c r="WE117" s="16"/>
      <c r="WF117" s="16"/>
      <c r="WG117" s="16"/>
      <c r="WH117" s="16"/>
      <c r="WI117" s="16"/>
      <c r="WJ117" s="16"/>
      <c r="WK117" s="16"/>
      <c r="WL117" s="16"/>
      <c r="WM117" s="16"/>
      <c r="WN117" s="16"/>
      <c r="WO117" s="16"/>
      <c r="WP117" s="16"/>
      <c r="WQ117" s="16"/>
      <c r="WR117" s="16"/>
      <c r="WS117" s="16"/>
      <c r="WT117" s="16"/>
      <c r="WU117" s="16"/>
      <c r="WV117" s="16"/>
      <c r="WW117" s="16"/>
      <c r="WX117" s="16"/>
      <c r="WY117" s="16"/>
      <c r="WZ117" s="16"/>
      <c r="XA117" s="16"/>
      <c r="XB117" s="16"/>
      <c r="XC117" s="16"/>
      <c r="XD117" s="16"/>
      <c r="XE117" s="16"/>
      <c r="XF117" s="16"/>
      <c r="XG117" s="16"/>
      <c r="XH117" s="16"/>
      <c r="XI117" s="16"/>
      <c r="XJ117" s="16"/>
      <c r="XK117" s="16"/>
      <c r="XL117" s="16"/>
      <c r="XM117" s="16"/>
      <c r="XN117" s="16"/>
      <c r="XO117" s="16"/>
      <c r="XP117" s="16"/>
      <c r="XQ117" s="16"/>
      <c r="XR117" s="16"/>
      <c r="XS117" s="16"/>
      <c r="XT117" s="16"/>
      <c r="XU117" s="16"/>
      <c r="XV117" s="16"/>
      <c r="XW117" s="16"/>
      <c r="XX117" s="16"/>
      <c r="XY117" s="16"/>
      <c r="XZ117" s="16"/>
      <c r="YA117" s="16"/>
      <c r="YB117" s="16"/>
      <c r="YC117" s="16"/>
      <c r="YD117" s="16"/>
      <c r="YE117" s="16"/>
      <c r="YF117" s="16"/>
      <c r="YG117" s="16"/>
      <c r="YH117" s="16"/>
      <c r="YI117" s="16"/>
      <c r="YJ117" s="16"/>
      <c r="YK117" s="16"/>
      <c r="YL117" s="16"/>
      <c r="YM117" s="16"/>
      <c r="YN117" s="16"/>
      <c r="YO117" s="16"/>
      <c r="YP117" s="16"/>
      <c r="YQ117" s="16"/>
      <c r="YR117" s="16"/>
      <c r="YS117" s="16"/>
      <c r="YT117" s="16"/>
      <c r="YU117" s="16"/>
      <c r="YV117" s="16"/>
      <c r="YW117" s="16"/>
      <c r="YX117" s="16"/>
      <c r="YY117" s="16"/>
      <c r="YZ117" s="16"/>
      <c r="ZA117" s="16"/>
      <c r="ZB117" s="16"/>
      <c r="ZC117" s="16"/>
      <c r="ZD117" s="16"/>
      <c r="ZE117" s="16"/>
      <c r="ZF117" s="16"/>
      <c r="ZG117" s="16"/>
      <c r="ZH117" s="16"/>
      <c r="ZI117" s="16"/>
      <c r="ZJ117" s="16"/>
      <c r="ZK117" s="16"/>
      <c r="ZL117" s="16"/>
      <c r="ZM117" s="16"/>
      <c r="ZN117" s="16"/>
      <c r="ZO117" s="16"/>
      <c r="ZP117" s="16"/>
      <c r="ZQ117" s="16"/>
      <c r="ZR117" s="16"/>
      <c r="ZS117" s="16"/>
      <c r="ZT117" s="16"/>
      <c r="ZU117" s="16"/>
      <c r="ZV117" s="16"/>
      <c r="ZW117" s="16"/>
      <c r="ZX117" s="16"/>
      <c r="ZY117" s="16"/>
      <c r="ZZ117" s="16"/>
      <c r="AAA117" s="16"/>
      <c r="AAB117" s="16"/>
      <c r="AAC117" s="16"/>
      <c r="AAD117" s="16"/>
      <c r="AAE117" s="16"/>
      <c r="AAF117" s="16"/>
      <c r="AAG117" s="16"/>
      <c r="AAH117" s="16"/>
      <c r="AAI117" s="16"/>
      <c r="AAJ117" s="16"/>
      <c r="AAK117" s="16"/>
      <c r="AAL117" s="16"/>
      <c r="AAM117" s="16"/>
      <c r="AAN117" s="16"/>
      <c r="AAO117" s="16"/>
      <c r="AAP117" s="16"/>
      <c r="AAQ117" s="16"/>
      <c r="AAR117" s="16"/>
      <c r="AAS117" s="16"/>
      <c r="AAT117" s="16"/>
      <c r="AAU117" s="16"/>
      <c r="AAV117" s="16"/>
      <c r="AAW117" s="16"/>
      <c r="AAX117" s="16"/>
      <c r="AAY117" s="16"/>
      <c r="AAZ117" s="16"/>
      <c r="ABA117" s="16"/>
      <c r="ABB117" s="16"/>
      <c r="ABC117" s="16"/>
      <c r="ABD117" s="16"/>
      <c r="ABE117" s="16"/>
      <c r="ABF117" s="16"/>
      <c r="ABG117" s="16"/>
      <c r="ABH117" s="16"/>
      <c r="ABI117" s="16"/>
      <c r="ABJ117" s="16"/>
      <c r="ABK117" s="16"/>
      <c r="ABL117" s="16"/>
      <c r="ABM117" s="16"/>
      <c r="ABN117" s="16"/>
      <c r="ABO117" s="16"/>
      <c r="ABP117" s="16"/>
      <c r="ABQ117" s="16"/>
      <c r="ABR117" s="16"/>
      <c r="ABS117" s="16"/>
      <c r="ABT117" s="16"/>
      <c r="ABU117" s="16"/>
      <c r="ABV117" s="16"/>
      <c r="ABW117" s="16"/>
      <c r="ABX117" s="16"/>
      <c r="ABY117" s="16"/>
      <c r="ABZ117" s="16"/>
      <c r="ACA117" s="16"/>
      <c r="ACB117" s="16"/>
      <c r="ACC117" s="16"/>
      <c r="ACD117" s="16"/>
      <c r="ACE117" s="16"/>
      <c r="ACF117" s="16"/>
      <c r="ACG117" s="16"/>
      <c r="ACH117" s="16"/>
      <c r="ACI117" s="16"/>
      <c r="ACJ117" s="16"/>
      <c r="ACK117" s="16"/>
      <c r="ACL117" s="16"/>
      <c r="ACM117" s="16"/>
      <c r="ACN117" s="16"/>
      <c r="ACO117" s="16"/>
      <c r="ACP117" s="16"/>
      <c r="ACQ117" s="16"/>
      <c r="ACR117" s="16"/>
      <c r="ACS117" s="16"/>
      <c r="ACT117" s="16"/>
      <c r="ACU117" s="16"/>
      <c r="ACV117" s="16"/>
      <c r="ACW117" s="16"/>
      <c r="ACX117" s="16"/>
      <c r="ACY117" s="16"/>
      <c r="ACZ117" s="16"/>
      <c r="ADA117" s="16"/>
      <c r="ADB117" s="16"/>
      <c r="ADC117" s="16"/>
      <c r="ADD117" s="16"/>
      <c r="ADE117" s="16"/>
      <c r="ADF117" s="16"/>
      <c r="ADG117" s="16"/>
      <c r="ADH117" s="16"/>
      <c r="ADI117" s="16"/>
      <c r="ADJ117" s="16"/>
      <c r="ADK117" s="16"/>
      <c r="ADL117" s="16"/>
      <c r="ADM117" s="16"/>
      <c r="ADN117" s="16"/>
      <c r="ADO117" s="16"/>
      <c r="ADP117" s="16"/>
      <c r="ADQ117" s="16"/>
      <c r="ADR117" s="16"/>
      <c r="ADS117" s="16"/>
      <c r="ADT117" s="16"/>
      <c r="ADU117" s="16"/>
      <c r="ADV117" s="16"/>
      <c r="ADW117" s="16"/>
      <c r="ADX117" s="16"/>
      <c r="ADY117" s="16"/>
      <c r="ADZ117" s="16"/>
      <c r="AEA117" s="16"/>
      <c r="AEB117" s="16"/>
      <c r="AEC117" s="16"/>
      <c r="AED117" s="16"/>
      <c r="AEE117" s="16"/>
      <c r="AEF117" s="16"/>
      <c r="AEG117" s="16"/>
      <c r="AEH117" s="16"/>
      <c r="AEI117" s="16"/>
      <c r="AEJ117" s="16"/>
      <c r="AEK117" s="16"/>
      <c r="AEL117" s="16"/>
      <c r="AEM117" s="16"/>
      <c r="AEN117" s="16"/>
      <c r="AEO117" s="16"/>
      <c r="AEP117" s="16"/>
      <c r="AEQ117" s="16"/>
      <c r="AER117" s="16"/>
      <c r="AES117" s="16"/>
      <c r="AET117" s="16"/>
      <c r="AEU117" s="16"/>
      <c r="AEV117" s="16"/>
      <c r="AEW117" s="16"/>
      <c r="AEX117" s="16"/>
      <c r="AEY117" s="16"/>
      <c r="AEZ117" s="16"/>
      <c r="AFA117" s="16"/>
      <c r="AFB117" s="16"/>
      <c r="AFC117" s="16"/>
      <c r="AFD117" s="16"/>
      <c r="AFE117" s="16"/>
      <c r="AFF117" s="16"/>
      <c r="AFG117" s="16"/>
      <c r="AFH117" s="16"/>
      <c r="AFI117" s="16"/>
      <c r="AFJ117" s="16"/>
      <c r="AFK117" s="16"/>
      <c r="AFL117" s="16"/>
      <c r="AFM117" s="16"/>
      <c r="AFN117" s="16"/>
      <c r="AFO117" s="16"/>
      <c r="AFP117" s="16"/>
      <c r="AFQ117" s="16"/>
      <c r="AFR117" s="16"/>
      <c r="AFS117" s="16"/>
      <c r="AFT117" s="16"/>
      <c r="AFU117" s="16"/>
      <c r="AFV117" s="16"/>
      <c r="AFW117" s="16"/>
      <c r="AFX117" s="16"/>
      <c r="AFY117" s="16"/>
      <c r="AFZ117" s="16"/>
      <c r="AGA117" s="16"/>
      <c r="AGB117" s="16"/>
      <c r="AGC117" s="16"/>
      <c r="AGD117" s="16"/>
      <c r="AGE117" s="16"/>
      <c r="AGF117" s="16"/>
      <c r="AGG117" s="16"/>
      <c r="AGH117" s="16"/>
      <c r="AGI117" s="16"/>
      <c r="AGJ117" s="16"/>
      <c r="AGK117" s="16"/>
      <c r="AGL117" s="16"/>
      <c r="AGM117" s="16"/>
      <c r="AGN117" s="16"/>
      <c r="AGO117" s="16"/>
      <c r="AGP117" s="16"/>
      <c r="AGQ117" s="16"/>
      <c r="AGR117" s="16"/>
      <c r="AGS117" s="16"/>
      <c r="AGT117" s="16"/>
      <c r="AGU117" s="16"/>
      <c r="AGV117" s="16"/>
      <c r="AGW117" s="16"/>
      <c r="AGX117" s="16"/>
      <c r="AGY117" s="16"/>
      <c r="AGZ117" s="16"/>
      <c r="AHA117" s="16"/>
      <c r="AHB117" s="16"/>
      <c r="AHC117" s="16"/>
      <c r="AHD117" s="16"/>
      <c r="AHE117" s="16"/>
      <c r="AHF117" s="16"/>
      <c r="AHG117" s="16"/>
      <c r="AHH117" s="16"/>
      <c r="AHI117" s="16"/>
      <c r="AHJ117" s="16"/>
      <c r="AHK117" s="16"/>
      <c r="AHL117" s="16"/>
      <c r="AHM117" s="16"/>
      <c r="AHN117" s="16"/>
      <c r="AHO117" s="16"/>
      <c r="AHP117" s="16"/>
      <c r="AHQ117" s="16"/>
      <c r="AHR117" s="16"/>
      <c r="AHS117" s="16"/>
      <c r="AHT117" s="16"/>
      <c r="AHU117" s="16"/>
      <c r="AHV117" s="16"/>
      <c r="AHW117" s="16"/>
      <c r="AHX117" s="16"/>
      <c r="AHY117" s="16"/>
      <c r="AHZ117" s="16"/>
      <c r="AIA117" s="16"/>
      <c r="AIB117" s="16"/>
      <c r="AIC117" s="16"/>
      <c r="AID117" s="16"/>
      <c r="AIE117" s="16"/>
      <c r="AIF117" s="16"/>
      <c r="AIG117" s="16"/>
      <c r="AIH117" s="16"/>
      <c r="AII117" s="16"/>
      <c r="AIJ117" s="16"/>
      <c r="AIK117" s="16"/>
      <c r="AIL117" s="16"/>
      <c r="AIM117" s="16"/>
      <c r="AIN117" s="16"/>
      <c r="AIO117" s="16"/>
      <c r="AIP117" s="16"/>
      <c r="AIQ117" s="16"/>
      <c r="AIR117" s="16"/>
      <c r="AIS117" s="16"/>
      <c r="AIT117" s="16"/>
      <c r="AIU117" s="16"/>
      <c r="AIV117" s="16"/>
      <c r="AIW117" s="16"/>
      <c r="AIX117" s="16"/>
      <c r="AIY117" s="16"/>
      <c r="AIZ117" s="16"/>
      <c r="AJA117" s="16"/>
      <c r="AJB117" s="16"/>
      <c r="AJC117" s="16"/>
      <c r="AJD117" s="16"/>
      <c r="AJE117" s="16"/>
      <c r="AJF117" s="16"/>
      <c r="AJG117" s="16"/>
      <c r="AJH117" s="16"/>
      <c r="AJI117" s="16"/>
      <c r="AJJ117" s="16"/>
      <c r="AJK117" s="16"/>
      <c r="AJL117" s="16"/>
      <c r="AJM117" s="16"/>
      <c r="AJN117" s="16"/>
      <c r="AJO117" s="16"/>
      <c r="AJP117" s="16"/>
      <c r="AJQ117" s="16"/>
      <c r="AJR117" s="16"/>
      <c r="AJS117" s="16"/>
      <c r="AJT117" s="16"/>
      <c r="AJU117" s="16"/>
      <c r="AJV117" s="16"/>
      <c r="AJW117" s="16"/>
      <c r="AJX117" s="16"/>
      <c r="AJY117" s="16"/>
      <c r="AJZ117" s="16"/>
      <c r="AKA117" s="16"/>
      <c r="AKB117" s="16"/>
      <c r="AKC117" s="16"/>
      <c r="AKD117" s="16"/>
      <c r="AKE117" s="16"/>
      <c r="AKF117" s="16"/>
      <c r="AKG117" s="16"/>
      <c r="AKH117" s="16"/>
      <c r="AKI117" s="16"/>
      <c r="AKJ117" s="16"/>
      <c r="AKK117" s="16"/>
      <c r="AKL117" s="16"/>
      <c r="AKM117" s="16"/>
      <c r="AKN117" s="16"/>
      <c r="AKO117" s="16"/>
      <c r="AKP117" s="16"/>
      <c r="AKQ117" s="16"/>
      <c r="AKR117" s="16"/>
      <c r="AKS117" s="16"/>
      <c r="AKT117" s="16"/>
      <c r="AKU117" s="16"/>
      <c r="AKV117" s="16"/>
      <c r="AKW117" s="16"/>
      <c r="AKX117" s="16"/>
      <c r="AKY117" s="16"/>
      <c r="AKZ117" s="16"/>
      <c r="ALA117" s="16"/>
      <c r="ALB117" s="16"/>
      <c r="ALC117" s="16"/>
      <c r="ALD117" s="16"/>
      <c r="ALE117" s="16"/>
      <c r="ALF117" s="16"/>
      <c r="ALG117" s="16"/>
      <c r="ALH117" s="16"/>
      <c r="ALI117" s="16"/>
      <c r="ALJ117" s="16"/>
      <c r="ALK117" s="16"/>
      <c r="ALL117" s="16"/>
      <c r="ALM117" s="16"/>
      <c r="ALN117" s="16"/>
      <c r="ALO117" s="16"/>
      <c r="ALP117" s="16"/>
      <c r="ALQ117" s="16"/>
      <c r="ALR117" s="16"/>
      <c r="ALS117" s="16"/>
      <c r="ALT117" s="16"/>
      <c r="ALU117" s="16"/>
      <c r="ALV117" s="16"/>
      <c r="ALW117" s="16"/>
      <c r="ALX117" s="16"/>
      <c r="ALY117" s="16"/>
      <c r="ALZ117" s="16"/>
      <c r="AMA117" s="16"/>
      <c r="AMB117" s="16"/>
      <c r="AMC117" s="16"/>
      <c r="AMD117" s="16"/>
      <c r="AME117" s="16"/>
      <c r="AMF117" s="16"/>
      <c r="AMG117" s="16"/>
      <c r="AMH117" s="16"/>
      <c r="AMI117" s="16"/>
      <c r="AMJ117" s="16"/>
      <c r="AMK117" s="16"/>
      <c r="AML117" s="16"/>
      <c r="AMM117" s="16"/>
      <c r="AMN117" s="16"/>
      <c r="AMO117" s="16"/>
      <c r="AMP117" s="16"/>
      <c r="AMQ117" s="16"/>
      <c r="AMR117" s="16"/>
      <c r="AMS117" s="16"/>
      <c r="AMT117" s="16"/>
      <c r="AMU117" s="16"/>
      <c r="AMV117" s="16"/>
      <c r="AMW117" s="16"/>
      <c r="AMX117" s="16"/>
      <c r="AMY117" s="16"/>
      <c r="AMZ117" s="16"/>
      <c r="ANA117" s="16"/>
      <c r="ANB117" s="16"/>
      <c r="ANC117" s="16"/>
      <c r="AND117" s="16"/>
      <c r="ANE117" s="16"/>
      <c r="ANF117" s="16"/>
      <c r="ANG117" s="16"/>
      <c r="ANH117" s="16"/>
      <c r="ANI117" s="16"/>
      <c r="ANJ117" s="16"/>
      <c r="ANK117" s="16"/>
      <c r="ANL117" s="16"/>
      <c r="ANM117" s="16"/>
      <c r="ANN117" s="16"/>
      <c r="ANO117" s="16"/>
      <c r="ANP117" s="16"/>
      <c r="ANQ117" s="16"/>
      <c r="ANR117" s="16"/>
      <c r="ANS117" s="16"/>
      <c r="ANT117" s="16"/>
      <c r="ANU117" s="16"/>
      <c r="ANV117" s="16"/>
      <c r="ANW117" s="16"/>
      <c r="ANX117" s="16"/>
      <c r="ANY117" s="16"/>
      <c r="ANZ117" s="16"/>
      <c r="AOA117" s="16"/>
      <c r="AOB117" s="16"/>
      <c r="AOC117" s="16"/>
      <c r="AOD117" s="16"/>
      <c r="AOE117" s="16"/>
      <c r="AOF117" s="16"/>
      <c r="AOG117" s="16"/>
      <c r="AOH117" s="16"/>
      <c r="AOI117" s="16"/>
      <c r="AOJ117" s="16"/>
      <c r="AOK117" s="16"/>
      <c r="AOL117" s="16"/>
      <c r="AOM117" s="16"/>
      <c r="AON117" s="16"/>
      <c r="AOO117" s="16"/>
      <c r="AOP117" s="16"/>
      <c r="AOQ117" s="16"/>
      <c r="AOR117" s="16"/>
      <c r="AOS117" s="16"/>
      <c r="AOT117" s="16"/>
      <c r="AOU117" s="16"/>
      <c r="AOV117" s="16"/>
      <c r="AOW117" s="16"/>
      <c r="AOX117" s="16"/>
      <c r="AOY117" s="16"/>
      <c r="AOZ117" s="16"/>
      <c r="APA117" s="16"/>
      <c r="APB117" s="16"/>
      <c r="APC117" s="16"/>
      <c r="APD117" s="16"/>
      <c r="APE117" s="16"/>
      <c r="APF117" s="16"/>
      <c r="APG117" s="16"/>
      <c r="APH117" s="16"/>
      <c r="API117" s="16"/>
      <c r="APJ117" s="16"/>
      <c r="APK117" s="16"/>
      <c r="APL117" s="16"/>
      <c r="APM117" s="16"/>
      <c r="APN117" s="16"/>
      <c r="APO117" s="16"/>
      <c r="APP117" s="16"/>
      <c r="APQ117" s="16"/>
      <c r="APR117" s="16"/>
      <c r="APS117" s="16"/>
      <c r="APT117" s="16"/>
      <c r="APU117" s="16"/>
      <c r="APV117" s="16"/>
      <c r="APW117" s="16"/>
      <c r="APX117" s="16"/>
      <c r="APY117" s="16"/>
      <c r="APZ117" s="16"/>
      <c r="AQA117" s="16"/>
      <c r="AQB117" s="16"/>
      <c r="AQC117" s="16"/>
      <c r="AQD117" s="16"/>
      <c r="AQE117" s="16"/>
      <c r="AQF117" s="16"/>
      <c r="AQG117" s="16"/>
      <c r="AQH117" s="16"/>
      <c r="AQI117" s="16"/>
      <c r="AQJ117" s="16"/>
      <c r="AQK117" s="16"/>
      <c r="AQL117" s="16"/>
      <c r="AQM117" s="16"/>
      <c r="AQN117" s="16"/>
      <c r="AQO117" s="16"/>
      <c r="AQP117" s="16"/>
      <c r="AQQ117" s="16"/>
      <c r="AQR117" s="16"/>
      <c r="AQS117" s="16"/>
      <c r="AQT117" s="16"/>
      <c r="AQU117" s="16"/>
      <c r="AQV117" s="16"/>
      <c r="AQW117" s="16"/>
      <c r="AQX117" s="16"/>
      <c r="AQY117" s="16"/>
      <c r="AQZ117" s="16"/>
      <c r="ARA117" s="16"/>
      <c r="ARB117" s="16"/>
      <c r="ARC117" s="16"/>
      <c r="ARD117" s="16"/>
      <c r="ARE117" s="16"/>
      <c r="ARF117" s="16"/>
      <c r="ARG117" s="16"/>
      <c r="ARH117" s="16"/>
      <c r="ARI117" s="16"/>
      <c r="ARJ117" s="16"/>
      <c r="ARK117" s="16"/>
      <c r="ARL117" s="16"/>
      <c r="ARM117" s="16"/>
      <c r="ARN117" s="16"/>
      <c r="ARO117" s="16"/>
      <c r="ARP117" s="16"/>
      <c r="ARQ117" s="16"/>
      <c r="ARR117" s="16"/>
      <c r="ARS117" s="16"/>
      <c r="ART117" s="16"/>
      <c r="ARU117" s="16"/>
      <c r="ARV117" s="16"/>
      <c r="ARW117" s="16"/>
      <c r="ARX117" s="16"/>
      <c r="ARY117" s="16"/>
      <c r="ARZ117" s="16"/>
      <c r="ASA117" s="16"/>
      <c r="ASB117" s="16"/>
      <c r="ASC117" s="16"/>
      <c r="ASD117" s="16"/>
      <c r="ASE117" s="16"/>
      <c r="ASF117" s="16"/>
      <c r="ASG117" s="16"/>
      <c r="ASH117" s="16"/>
      <c r="ASI117" s="16"/>
      <c r="ASJ117" s="16"/>
      <c r="ASK117" s="16"/>
      <c r="ASL117" s="16"/>
      <c r="ASM117" s="16"/>
      <c r="ASN117" s="16"/>
      <c r="ASO117" s="16"/>
      <c r="ASP117" s="16"/>
      <c r="ASQ117" s="16"/>
      <c r="ASR117" s="16"/>
      <c r="ASS117" s="16"/>
      <c r="AST117" s="16"/>
      <c r="ASU117" s="16"/>
      <c r="ASV117" s="16"/>
      <c r="ASW117" s="16"/>
      <c r="ASX117" s="16"/>
      <c r="ASY117" s="16"/>
      <c r="ASZ117" s="16"/>
      <c r="ATA117" s="16"/>
      <c r="ATB117" s="16"/>
      <c r="ATC117" s="16"/>
      <c r="ATD117" s="16"/>
      <c r="ATE117" s="16"/>
      <c r="ATF117" s="16"/>
      <c r="ATG117" s="16"/>
      <c r="ATH117" s="16"/>
      <c r="ATI117" s="16"/>
      <c r="ATJ117" s="16"/>
      <c r="ATK117" s="16"/>
      <c r="ATL117" s="16"/>
      <c r="ATM117" s="16"/>
      <c r="ATN117" s="16"/>
      <c r="ATO117" s="16"/>
      <c r="ATP117" s="16"/>
      <c r="ATQ117" s="16"/>
      <c r="ATR117" s="16"/>
      <c r="ATS117" s="16"/>
      <c r="ATT117" s="16"/>
      <c r="ATU117" s="16"/>
      <c r="ATV117" s="16"/>
      <c r="ATW117" s="16"/>
      <c r="ATX117" s="16"/>
      <c r="ATY117" s="16"/>
      <c r="ATZ117" s="16"/>
      <c r="AUA117" s="16"/>
      <c r="AUB117" s="16"/>
      <c r="AUC117" s="16"/>
      <c r="AUD117" s="16"/>
      <c r="AUE117" s="16"/>
      <c r="AUF117" s="16"/>
      <c r="AUG117" s="16"/>
      <c r="AUH117" s="16"/>
      <c r="AUI117" s="16"/>
      <c r="AUJ117" s="16"/>
      <c r="AUK117" s="16"/>
      <c r="AUL117" s="16"/>
      <c r="AUM117" s="16"/>
      <c r="AUN117" s="16"/>
      <c r="AUO117" s="16"/>
      <c r="AUP117" s="16"/>
      <c r="AUQ117" s="16"/>
      <c r="AUR117" s="16"/>
      <c r="AUS117" s="16"/>
      <c r="AUT117" s="16"/>
      <c r="AUU117" s="16"/>
      <c r="AUV117" s="16"/>
      <c r="AUW117" s="16"/>
      <c r="AUX117" s="16"/>
      <c r="AUY117" s="16"/>
      <c r="AUZ117" s="16"/>
      <c r="AVA117" s="16"/>
      <c r="AVB117" s="16"/>
      <c r="AVC117" s="16"/>
      <c r="AVD117" s="16"/>
      <c r="AVE117" s="16"/>
      <c r="AVF117" s="16"/>
      <c r="AVG117" s="16"/>
      <c r="AVH117" s="16"/>
      <c r="AVI117" s="16"/>
      <c r="AVJ117" s="16"/>
      <c r="AVK117" s="16"/>
      <c r="AVL117" s="16"/>
      <c r="AVM117" s="16"/>
      <c r="AVN117" s="16"/>
      <c r="AVO117" s="16"/>
      <c r="AVP117" s="16"/>
      <c r="AVQ117" s="16"/>
      <c r="AVR117" s="16"/>
      <c r="AVS117" s="16"/>
      <c r="AVT117" s="16"/>
      <c r="AVU117" s="16"/>
      <c r="AVV117" s="16"/>
      <c r="AVW117" s="16"/>
      <c r="AVX117" s="16"/>
      <c r="AVY117" s="16"/>
      <c r="AVZ117" s="16"/>
      <c r="AWA117" s="16"/>
      <c r="AWB117" s="16"/>
      <c r="AWC117" s="16"/>
      <c r="AWD117" s="16"/>
      <c r="AWE117" s="16"/>
      <c r="AWF117" s="16"/>
      <c r="AWG117" s="16"/>
      <c r="AWH117" s="16"/>
      <c r="AWI117" s="16"/>
      <c r="AWJ117" s="16"/>
      <c r="AWK117" s="16"/>
      <c r="AWL117" s="16"/>
      <c r="AWM117" s="16"/>
      <c r="AWN117" s="16"/>
      <c r="AWO117" s="16"/>
      <c r="AWP117" s="16"/>
      <c r="AWQ117" s="16"/>
      <c r="AWR117" s="16"/>
      <c r="AWS117" s="16"/>
      <c r="AWT117" s="16"/>
      <c r="AWU117" s="16"/>
      <c r="AWV117" s="16"/>
      <c r="AWW117" s="16"/>
      <c r="AWX117" s="16"/>
      <c r="AWY117" s="16"/>
      <c r="AWZ117" s="16"/>
      <c r="AXA117" s="16"/>
      <c r="AXB117" s="16"/>
      <c r="AXC117" s="16"/>
      <c r="AXD117" s="16"/>
      <c r="AXE117" s="16"/>
      <c r="AXF117" s="16"/>
      <c r="AXG117" s="16"/>
      <c r="AXH117" s="16"/>
      <c r="AXI117" s="16"/>
      <c r="AXJ117" s="16"/>
      <c r="AXK117" s="16"/>
      <c r="AXL117" s="16"/>
      <c r="AXM117" s="16"/>
      <c r="AXN117" s="16"/>
      <c r="AXO117" s="16"/>
      <c r="AXP117" s="16"/>
      <c r="AXQ117" s="16"/>
      <c r="AXR117" s="16"/>
      <c r="AXS117" s="16"/>
      <c r="AXT117" s="16"/>
      <c r="AXU117" s="16"/>
      <c r="AXV117" s="16"/>
      <c r="AXW117" s="16"/>
      <c r="AXX117" s="16"/>
      <c r="AXY117" s="16"/>
      <c r="AXZ117" s="16"/>
      <c r="AYA117" s="16"/>
      <c r="AYB117" s="16"/>
      <c r="AYC117" s="16"/>
      <c r="AYD117" s="16"/>
      <c r="AYE117" s="16"/>
      <c r="AYF117" s="16"/>
      <c r="AYG117" s="16"/>
      <c r="AYH117" s="16"/>
      <c r="AYI117" s="16"/>
      <c r="AYJ117" s="16"/>
      <c r="AYK117" s="16"/>
      <c r="AYL117" s="16"/>
      <c r="AYM117" s="16"/>
      <c r="AYN117" s="16"/>
      <c r="AYO117" s="16"/>
      <c r="AYP117" s="16"/>
      <c r="AYQ117" s="16"/>
      <c r="AYR117" s="16"/>
      <c r="AYS117" s="16"/>
      <c r="AYT117" s="16"/>
      <c r="AYU117" s="16"/>
      <c r="AYV117" s="16"/>
      <c r="AYW117" s="16"/>
      <c r="AYX117" s="16"/>
      <c r="AYY117" s="16"/>
      <c r="AYZ117" s="16"/>
      <c r="AZA117" s="16"/>
      <c r="AZB117" s="16"/>
      <c r="AZC117" s="16"/>
      <c r="AZD117" s="16"/>
      <c r="AZE117" s="16"/>
      <c r="AZF117" s="16"/>
      <c r="AZG117" s="16"/>
      <c r="AZH117" s="16"/>
      <c r="AZI117" s="16"/>
      <c r="AZJ117" s="16"/>
      <c r="AZK117" s="16"/>
      <c r="AZL117" s="16"/>
      <c r="AZM117" s="16"/>
      <c r="AZN117" s="16"/>
      <c r="AZO117" s="16"/>
      <c r="AZP117" s="16"/>
      <c r="AZQ117" s="16"/>
      <c r="AZR117" s="16"/>
      <c r="AZS117" s="16"/>
      <c r="AZT117" s="16"/>
      <c r="AZU117" s="16"/>
      <c r="AZV117" s="16"/>
      <c r="AZW117" s="16"/>
      <c r="AZX117" s="16"/>
      <c r="AZY117" s="16"/>
      <c r="AZZ117" s="16"/>
      <c r="BAA117" s="16"/>
      <c r="BAB117" s="16"/>
      <c r="BAC117" s="16"/>
      <c r="BAD117" s="16"/>
      <c r="BAE117" s="16"/>
      <c r="BAF117" s="16"/>
      <c r="BAG117" s="16"/>
      <c r="BAH117" s="16"/>
      <c r="BAI117" s="16"/>
      <c r="BAJ117" s="16"/>
      <c r="BAK117" s="16"/>
      <c r="BAL117" s="16"/>
      <c r="BAM117" s="16"/>
      <c r="BAN117" s="16"/>
      <c r="BAO117" s="16"/>
      <c r="BAP117" s="16"/>
      <c r="BAQ117" s="16"/>
      <c r="BAR117" s="16"/>
      <c r="BAS117" s="16"/>
      <c r="BAT117" s="16"/>
      <c r="BAU117" s="16"/>
      <c r="BAV117" s="16"/>
      <c r="BAW117" s="16"/>
      <c r="BAX117" s="16"/>
      <c r="BAY117" s="16"/>
      <c r="BAZ117" s="16"/>
      <c r="BBA117" s="16"/>
      <c r="BBB117" s="16"/>
      <c r="BBC117" s="16"/>
      <c r="BBD117" s="16"/>
      <c r="BBE117" s="16"/>
      <c r="BBF117" s="16"/>
      <c r="BBG117" s="16"/>
      <c r="BBH117" s="16"/>
      <c r="BBI117" s="16"/>
      <c r="BBJ117" s="16"/>
      <c r="BBK117" s="16"/>
      <c r="BBL117" s="16"/>
      <c r="BBM117" s="16"/>
      <c r="BBN117" s="16"/>
      <c r="BBO117" s="16"/>
      <c r="BBP117" s="16"/>
      <c r="BBQ117" s="16"/>
      <c r="BBR117" s="16"/>
      <c r="BBS117" s="16"/>
      <c r="BBT117" s="16"/>
      <c r="BBU117" s="16"/>
      <c r="BBV117" s="16"/>
      <c r="BBW117" s="16"/>
      <c r="BBX117" s="16"/>
      <c r="BBY117" s="16"/>
      <c r="BBZ117" s="16"/>
      <c r="BCA117" s="16"/>
      <c r="BCB117" s="16"/>
      <c r="BCC117" s="16"/>
      <c r="BCD117" s="16"/>
      <c r="BCE117" s="16"/>
      <c r="BCF117" s="16"/>
      <c r="BCG117" s="16"/>
      <c r="BCH117" s="16"/>
      <c r="BCI117" s="16"/>
      <c r="BCJ117" s="16"/>
      <c r="BCK117" s="16"/>
      <c r="BCL117" s="16"/>
      <c r="BCM117" s="16"/>
      <c r="BCN117" s="16"/>
      <c r="BCO117" s="16"/>
      <c r="BCP117" s="16"/>
      <c r="BCQ117" s="16"/>
      <c r="BCR117" s="16"/>
      <c r="BCS117" s="16"/>
      <c r="BCT117" s="16"/>
      <c r="BCU117" s="16"/>
      <c r="BCV117" s="16"/>
      <c r="BCW117" s="16"/>
      <c r="BCX117" s="16"/>
      <c r="BCY117" s="16"/>
      <c r="BCZ117" s="16"/>
      <c r="BDA117" s="16"/>
      <c r="BDB117" s="16"/>
      <c r="BDC117" s="16"/>
      <c r="BDD117" s="16"/>
      <c r="BDE117" s="16"/>
      <c r="BDF117" s="16"/>
      <c r="BDG117" s="16"/>
      <c r="BDH117" s="16"/>
      <c r="BDI117" s="16"/>
      <c r="BDJ117" s="16"/>
      <c r="BDK117" s="16"/>
      <c r="BDL117" s="16"/>
      <c r="BDM117" s="16"/>
      <c r="BDN117" s="16"/>
      <c r="BDO117" s="16"/>
      <c r="BDP117" s="16"/>
      <c r="BDQ117" s="16"/>
      <c r="BDR117" s="16"/>
      <c r="BDS117" s="16"/>
      <c r="BDT117" s="16"/>
      <c r="BDU117" s="16"/>
      <c r="BDV117" s="16"/>
      <c r="BDW117" s="16"/>
      <c r="BDX117" s="16"/>
      <c r="BDY117" s="16"/>
      <c r="BDZ117" s="16"/>
      <c r="BEA117" s="16"/>
      <c r="BEB117" s="16"/>
      <c r="BEC117" s="16"/>
      <c r="BED117" s="16"/>
      <c r="BEE117" s="16"/>
      <c r="BEF117" s="16"/>
      <c r="BEG117" s="16"/>
      <c r="BEH117" s="16"/>
      <c r="BEI117" s="16"/>
      <c r="BEJ117" s="16"/>
      <c r="BEK117" s="16"/>
      <c r="BEL117" s="16"/>
      <c r="BEM117" s="16"/>
      <c r="BEN117" s="16"/>
      <c r="BEO117" s="16"/>
      <c r="BEP117" s="16"/>
      <c r="BEQ117" s="16"/>
      <c r="BER117" s="16"/>
      <c r="BES117" s="16"/>
      <c r="BET117" s="16"/>
      <c r="BEU117" s="16"/>
      <c r="BEV117" s="16"/>
      <c r="BEW117" s="16"/>
      <c r="BEX117" s="16"/>
      <c r="BEY117" s="16"/>
      <c r="BEZ117" s="16"/>
      <c r="BFA117" s="16"/>
      <c r="BFB117" s="16"/>
      <c r="BFC117" s="16"/>
      <c r="BFD117" s="16"/>
      <c r="BFE117" s="16"/>
      <c r="BFF117" s="16"/>
      <c r="BFG117" s="16"/>
      <c r="BFH117" s="16"/>
      <c r="BFI117" s="16"/>
      <c r="BFJ117" s="16"/>
      <c r="BFK117" s="16"/>
      <c r="BFL117" s="16"/>
      <c r="BFM117" s="16"/>
      <c r="BFN117" s="16"/>
      <c r="BFO117" s="16"/>
      <c r="BFP117" s="16"/>
      <c r="BFQ117" s="16"/>
      <c r="BFR117" s="16"/>
      <c r="BFS117" s="16"/>
      <c r="BFT117" s="16"/>
      <c r="BFU117" s="16"/>
      <c r="BFV117" s="16"/>
      <c r="BFW117" s="16"/>
      <c r="BFX117" s="16"/>
      <c r="BFY117" s="16"/>
      <c r="BFZ117" s="16"/>
      <c r="BGA117" s="16"/>
      <c r="BGB117" s="16"/>
      <c r="BGC117" s="16"/>
      <c r="BGD117" s="16"/>
      <c r="BGE117" s="16"/>
      <c r="BGF117" s="16"/>
      <c r="BGG117" s="16"/>
      <c r="BGH117" s="16"/>
      <c r="BGI117" s="16"/>
      <c r="BGJ117" s="16"/>
      <c r="BGK117" s="16"/>
      <c r="BGL117" s="16"/>
      <c r="BGM117" s="16"/>
      <c r="BGN117" s="16"/>
      <c r="BGO117" s="16"/>
      <c r="BGP117" s="16"/>
      <c r="BGQ117" s="16"/>
      <c r="BGR117" s="16"/>
      <c r="BGS117" s="16"/>
      <c r="BGT117" s="16"/>
      <c r="BGU117" s="16"/>
      <c r="BGV117" s="16"/>
      <c r="BGW117" s="16"/>
      <c r="BGX117" s="16"/>
      <c r="BGY117" s="16"/>
      <c r="BGZ117" s="16"/>
      <c r="BHA117" s="16"/>
      <c r="BHB117" s="16"/>
      <c r="BHC117" s="16"/>
      <c r="BHD117" s="16"/>
      <c r="BHE117" s="16"/>
      <c r="BHF117" s="16"/>
      <c r="BHG117" s="16"/>
      <c r="BHH117" s="16"/>
      <c r="BHI117" s="16"/>
      <c r="BHJ117" s="16"/>
      <c r="BHK117" s="16"/>
      <c r="BHL117" s="16"/>
      <c r="BHM117" s="16"/>
      <c r="BHN117" s="16"/>
      <c r="BHO117" s="16"/>
      <c r="BHP117" s="16"/>
      <c r="BHQ117" s="16"/>
      <c r="BHR117" s="16"/>
      <c r="BHS117" s="16"/>
      <c r="BHT117" s="16"/>
      <c r="BHU117" s="16"/>
      <c r="BHV117" s="16"/>
      <c r="BHW117" s="16"/>
      <c r="BHX117" s="16"/>
      <c r="BHY117" s="16"/>
      <c r="BHZ117" s="16"/>
      <c r="BIA117" s="16"/>
      <c r="BIB117" s="16"/>
      <c r="BIC117" s="16"/>
      <c r="BID117" s="16"/>
      <c r="BIE117" s="16"/>
      <c r="BIF117" s="16"/>
      <c r="BIG117" s="16"/>
      <c r="BIH117" s="16"/>
      <c r="BII117" s="16"/>
      <c r="BIJ117" s="16"/>
      <c r="BIK117" s="16"/>
      <c r="BIL117" s="16"/>
      <c r="BIM117" s="16"/>
      <c r="BIN117" s="16"/>
      <c r="BIO117" s="16"/>
      <c r="BIP117" s="16"/>
      <c r="BIQ117" s="16"/>
      <c r="BIR117" s="16"/>
      <c r="BIS117" s="16"/>
      <c r="BIT117" s="16"/>
      <c r="BIU117" s="16"/>
      <c r="BIV117" s="16"/>
      <c r="BIW117" s="16"/>
      <c r="BIX117" s="16"/>
      <c r="BIY117" s="16"/>
      <c r="BIZ117" s="16"/>
      <c r="BJA117" s="16"/>
      <c r="BJB117" s="16"/>
      <c r="BJC117" s="16"/>
      <c r="BJD117" s="16"/>
      <c r="BJE117" s="16"/>
      <c r="BJF117" s="16"/>
      <c r="BJG117" s="16"/>
      <c r="BJH117" s="16"/>
      <c r="BJI117" s="16"/>
      <c r="BJJ117" s="16"/>
      <c r="BJK117" s="16"/>
      <c r="BJL117" s="16"/>
      <c r="BJM117" s="16"/>
      <c r="BJN117" s="16"/>
      <c r="BJO117" s="16"/>
      <c r="BJP117" s="16"/>
      <c r="BJQ117" s="16"/>
      <c r="BJR117" s="16"/>
      <c r="BJS117" s="16"/>
      <c r="BJT117" s="16"/>
      <c r="BJU117" s="16"/>
      <c r="BJV117" s="16"/>
      <c r="BJW117" s="16"/>
      <c r="BJX117" s="16"/>
      <c r="BJY117" s="16"/>
      <c r="BJZ117" s="16"/>
      <c r="BKA117" s="16"/>
      <c r="BKB117" s="16"/>
      <c r="BKC117" s="16"/>
      <c r="BKD117" s="16"/>
      <c r="BKE117" s="16"/>
      <c r="BKF117" s="16"/>
      <c r="BKG117" s="16"/>
      <c r="BKH117" s="16"/>
      <c r="BKI117" s="16"/>
      <c r="BKJ117" s="16"/>
      <c r="BKK117" s="16"/>
      <c r="BKL117" s="16"/>
      <c r="BKM117" s="16"/>
      <c r="BKN117" s="16"/>
      <c r="BKO117" s="16"/>
      <c r="BKP117" s="16"/>
      <c r="BKQ117" s="16"/>
      <c r="BKR117" s="16"/>
      <c r="BKS117" s="16"/>
      <c r="BKT117" s="16"/>
      <c r="BKU117" s="16"/>
      <c r="BKV117" s="16"/>
      <c r="BKW117" s="16"/>
      <c r="BKX117" s="16"/>
      <c r="BKY117" s="16"/>
      <c r="BKZ117" s="16"/>
      <c r="BLA117" s="16"/>
      <c r="BLB117" s="16"/>
      <c r="BLC117" s="16"/>
      <c r="BLD117" s="16"/>
      <c r="BLE117" s="16"/>
      <c r="BLF117" s="16"/>
      <c r="BLG117" s="16"/>
      <c r="BLH117" s="16"/>
      <c r="BLI117" s="16"/>
      <c r="BLJ117" s="16"/>
      <c r="BLK117" s="16"/>
      <c r="BLL117" s="16"/>
      <c r="BLM117" s="16"/>
      <c r="BLN117" s="16"/>
      <c r="BLO117" s="16"/>
      <c r="BLP117" s="16"/>
      <c r="BLQ117" s="16"/>
      <c r="BLR117" s="16"/>
      <c r="BLS117" s="16"/>
      <c r="BLT117" s="16"/>
      <c r="BLU117" s="16"/>
      <c r="BLV117" s="16"/>
      <c r="BLW117" s="16"/>
      <c r="BLX117" s="16"/>
      <c r="BLY117" s="16"/>
      <c r="BLZ117" s="16"/>
      <c r="BMA117" s="16"/>
      <c r="BMB117" s="16"/>
      <c r="BMC117" s="16"/>
      <c r="BMD117" s="16"/>
      <c r="BME117" s="16"/>
      <c r="BMF117" s="16"/>
      <c r="BMG117" s="16"/>
      <c r="BMH117" s="16"/>
      <c r="BMI117" s="16"/>
      <c r="BMJ117" s="16"/>
      <c r="BMK117" s="16"/>
      <c r="BML117" s="16"/>
      <c r="BMM117" s="16"/>
      <c r="BMN117" s="16"/>
      <c r="BMO117" s="16"/>
      <c r="BMP117" s="16"/>
      <c r="BMQ117" s="16"/>
      <c r="BMR117" s="16"/>
      <c r="BMS117" s="16"/>
      <c r="BMT117" s="16"/>
      <c r="BMU117" s="16"/>
      <c r="BMV117" s="16"/>
      <c r="BMW117" s="16"/>
      <c r="BMX117" s="16"/>
      <c r="BMY117" s="16"/>
      <c r="BMZ117" s="16"/>
      <c r="BNA117" s="16"/>
      <c r="BNB117" s="16"/>
      <c r="BNC117" s="16"/>
      <c r="BND117" s="16"/>
      <c r="BNE117" s="16"/>
      <c r="BNF117" s="16"/>
      <c r="BNG117" s="16"/>
      <c r="BNH117" s="16"/>
      <c r="BNI117" s="16"/>
      <c r="BNJ117" s="16"/>
      <c r="BNK117" s="16"/>
      <c r="BNL117" s="16"/>
      <c r="BNM117" s="16"/>
      <c r="BNN117" s="16"/>
      <c r="BNO117" s="16"/>
      <c r="BNP117" s="16"/>
      <c r="BNQ117" s="16"/>
      <c r="BNR117" s="16"/>
      <c r="BNS117" s="16"/>
      <c r="BNT117" s="16"/>
      <c r="BNU117" s="16"/>
      <c r="BNV117" s="16"/>
      <c r="BNW117" s="16"/>
      <c r="BNX117" s="16"/>
      <c r="BNY117" s="16"/>
      <c r="BNZ117" s="16"/>
      <c r="BOA117" s="16"/>
      <c r="BOB117" s="16"/>
      <c r="BOC117" s="16"/>
      <c r="BOD117" s="16"/>
      <c r="BOE117" s="16"/>
      <c r="BOF117" s="16"/>
      <c r="BOG117" s="16"/>
      <c r="BOH117" s="16"/>
      <c r="BOI117" s="16"/>
      <c r="BOJ117" s="16"/>
      <c r="BOK117" s="16"/>
      <c r="BOL117" s="16"/>
      <c r="BOM117" s="16"/>
      <c r="BON117" s="16"/>
      <c r="BOO117" s="16"/>
      <c r="BOP117" s="16"/>
      <c r="BOQ117" s="16"/>
      <c r="BOR117" s="16"/>
      <c r="BOS117" s="16"/>
      <c r="BOT117" s="16"/>
      <c r="BOU117" s="16"/>
      <c r="BOV117" s="16"/>
      <c r="BOW117" s="16"/>
      <c r="BOX117" s="16"/>
      <c r="BOY117" s="16"/>
      <c r="BOZ117" s="16"/>
      <c r="BPA117" s="16"/>
      <c r="BPB117" s="16"/>
      <c r="BPC117" s="16"/>
      <c r="BPD117" s="16"/>
      <c r="BPE117" s="16"/>
      <c r="BPF117" s="16"/>
      <c r="BPG117" s="16"/>
      <c r="BPH117" s="16"/>
      <c r="BPI117" s="16"/>
      <c r="BPJ117" s="16"/>
      <c r="BPK117" s="16"/>
      <c r="BPL117" s="16"/>
      <c r="BPM117" s="16"/>
      <c r="BPN117" s="16"/>
      <c r="BPO117" s="16"/>
      <c r="BPP117" s="16"/>
      <c r="BPQ117" s="16"/>
      <c r="BPR117" s="16"/>
      <c r="BPS117" s="16"/>
      <c r="BPT117" s="16"/>
      <c r="BPU117" s="16"/>
      <c r="BPV117" s="16"/>
      <c r="BPW117" s="16"/>
      <c r="BPX117" s="16"/>
      <c r="BPY117" s="16"/>
      <c r="BPZ117" s="16"/>
      <c r="BQA117" s="16"/>
      <c r="BQB117" s="16"/>
      <c r="BQC117" s="16"/>
      <c r="BQD117" s="16"/>
      <c r="BQE117" s="16"/>
      <c r="BQF117" s="16"/>
      <c r="BQG117" s="16"/>
      <c r="BQH117" s="16"/>
      <c r="BQI117" s="16"/>
      <c r="BQJ117" s="16"/>
      <c r="BQK117" s="16"/>
      <c r="BQL117" s="16"/>
      <c r="BQM117" s="16"/>
      <c r="BQN117" s="16"/>
      <c r="BQO117" s="16"/>
      <c r="BQP117" s="16"/>
      <c r="BQQ117" s="16"/>
      <c r="BQR117" s="16"/>
      <c r="BQS117" s="16"/>
      <c r="BQT117" s="16"/>
      <c r="BQU117" s="16"/>
      <c r="BQV117" s="16"/>
      <c r="BQW117" s="16"/>
      <c r="BQX117" s="16"/>
      <c r="BQY117" s="16"/>
      <c r="BQZ117" s="16"/>
      <c r="BRA117" s="16"/>
      <c r="BRB117" s="16"/>
      <c r="BRC117" s="16"/>
      <c r="BRD117" s="16"/>
      <c r="BRE117" s="16"/>
      <c r="BRF117" s="16"/>
      <c r="BRG117" s="16"/>
      <c r="BRH117" s="16"/>
      <c r="BRI117" s="16"/>
      <c r="BRJ117" s="16"/>
      <c r="BRK117" s="16"/>
      <c r="BRL117" s="16"/>
      <c r="BRM117" s="16"/>
      <c r="BRN117" s="16"/>
      <c r="BRO117" s="16"/>
      <c r="BRP117" s="16"/>
      <c r="BRQ117" s="16"/>
      <c r="BRR117" s="16"/>
      <c r="BRS117" s="16"/>
      <c r="BRT117" s="16"/>
      <c r="BRU117" s="16"/>
      <c r="BRV117" s="16"/>
      <c r="BRW117" s="16"/>
      <c r="BRX117" s="16"/>
      <c r="BRY117" s="16"/>
      <c r="BRZ117" s="16"/>
      <c r="BSA117" s="16"/>
      <c r="BSB117" s="16"/>
      <c r="BSC117" s="16"/>
      <c r="BSD117" s="16"/>
      <c r="BSE117" s="16"/>
      <c r="BSF117" s="16"/>
      <c r="BSG117" s="16"/>
      <c r="BSH117" s="16"/>
      <c r="BSI117" s="16"/>
      <c r="BSJ117" s="16"/>
      <c r="BSK117" s="16"/>
      <c r="BSL117" s="16"/>
      <c r="BSM117" s="16"/>
      <c r="BSN117" s="16"/>
      <c r="BSO117" s="16"/>
      <c r="BSP117" s="16"/>
      <c r="BSQ117" s="16"/>
      <c r="BSR117" s="16"/>
      <c r="BSS117" s="16"/>
      <c r="BST117" s="16"/>
      <c r="BSU117" s="16"/>
      <c r="BSV117" s="16"/>
      <c r="BSW117" s="16"/>
      <c r="BSX117" s="16"/>
      <c r="BSY117" s="16"/>
      <c r="BSZ117" s="16"/>
      <c r="BTA117" s="16"/>
      <c r="BTB117" s="16"/>
      <c r="BTC117" s="16"/>
      <c r="BTD117" s="16"/>
      <c r="BTE117" s="16"/>
      <c r="BTF117" s="16"/>
      <c r="BTG117" s="16"/>
      <c r="BTH117" s="16"/>
      <c r="BTI117" s="16"/>
      <c r="BTJ117" s="16"/>
      <c r="BTK117" s="16"/>
      <c r="BTL117" s="16"/>
      <c r="BTM117" s="16"/>
      <c r="BTN117" s="16"/>
      <c r="BTO117" s="16"/>
      <c r="BTP117" s="16"/>
      <c r="BTQ117" s="16"/>
      <c r="BTR117" s="16"/>
      <c r="BTS117" s="16"/>
      <c r="BTT117" s="16"/>
      <c r="BTU117" s="16"/>
      <c r="BTV117" s="16"/>
      <c r="BTW117" s="16"/>
      <c r="BTX117" s="16"/>
      <c r="BTY117" s="16"/>
      <c r="BTZ117" s="16"/>
      <c r="BUA117" s="16"/>
      <c r="BUB117" s="16"/>
      <c r="BUC117" s="16"/>
      <c r="BUD117" s="16"/>
      <c r="BUE117" s="16"/>
      <c r="BUF117" s="16"/>
      <c r="BUG117" s="16"/>
      <c r="BUH117" s="16"/>
      <c r="BUI117" s="16"/>
      <c r="BUJ117" s="16"/>
      <c r="BUK117" s="16"/>
      <c r="BUL117" s="16"/>
      <c r="BUM117" s="16"/>
      <c r="BUN117" s="16"/>
      <c r="BUO117" s="16"/>
      <c r="BUP117" s="16"/>
      <c r="BUQ117" s="16"/>
      <c r="BUR117" s="16"/>
      <c r="BUS117" s="16"/>
      <c r="BUT117" s="16"/>
      <c r="BUU117" s="16"/>
      <c r="BUV117" s="16"/>
      <c r="BUW117" s="16"/>
      <c r="BUX117" s="16"/>
      <c r="BUY117" s="16"/>
      <c r="BUZ117" s="16"/>
      <c r="BVA117" s="16"/>
      <c r="BVB117" s="16"/>
      <c r="BVC117" s="16"/>
      <c r="BVD117" s="16"/>
      <c r="BVE117" s="16"/>
      <c r="BVF117" s="16"/>
      <c r="BVG117" s="16"/>
      <c r="BVH117" s="16"/>
      <c r="BVI117" s="16"/>
      <c r="BVJ117" s="16"/>
      <c r="BVK117" s="16"/>
      <c r="BVL117" s="16"/>
      <c r="BVM117" s="16"/>
      <c r="BVN117" s="16"/>
      <c r="BVO117" s="16"/>
      <c r="BVP117" s="16"/>
      <c r="BVQ117" s="16"/>
      <c r="BVR117" s="16"/>
      <c r="BVS117" s="16"/>
      <c r="BVT117" s="16"/>
      <c r="BVU117" s="16"/>
      <c r="BVV117" s="16"/>
      <c r="BVW117" s="16"/>
      <c r="BVX117" s="16"/>
      <c r="BVY117" s="16"/>
      <c r="BVZ117" s="16"/>
      <c r="BWA117" s="16"/>
      <c r="BWB117" s="16"/>
      <c r="BWC117" s="16"/>
      <c r="BWD117" s="16"/>
      <c r="BWE117" s="16"/>
      <c r="BWF117" s="16"/>
      <c r="BWG117" s="16"/>
      <c r="BWH117" s="16"/>
      <c r="BWI117" s="16"/>
      <c r="BWJ117" s="16"/>
      <c r="BWK117" s="16"/>
      <c r="BWL117" s="16"/>
      <c r="BWM117" s="16"/>
      <c r="BWN117" s="16"/>
      <c r="BWO117" s="16"/>
      <c r="BWP117" s="16"/>
      <c r="BWQ117" s="16"/>
      <c r="BWR117" s="16"/>
      <c r="BWS117" s="16"/>
      <c r="BWT117" s="16"/>
      <c r="BWU117" s="16"/>
      <c r="BWV117" s="16"/>
      <c r="BWW117" s="16"/>
      <c r="BWX117" s="16"/>
      <c r="BWY117" s="16"/>
      <c r="BWZ117" s="16"/>
      <c r="BXA117" s="16"/>
      <c r="BXB117" s="16"/>
      <c r="BXC117" s="16"/>
      <c r="BXD117" s="16"/>
      <c r="BXE117" s="16"/>
      <c r="BXF117" s="16"/>
      <c r="BXG117" s="16"/>
      <c r="BXH117" s="16"/>
      <c r="BXI117" s="16"/>
      <c r="BXJ117" s="16"/>
      <c r="BXK117" s="16"/>
      <c r="BXL117" s="16"/>
      <c r="BXM117" s="16"/>
      <c r="BXN117" s="16"/>
      <c r="BXO117" s="16"/>
      <c r="BXP117" s="16"/>
      <c r="BXQ117" s="16"/>
      <c r="BXR117" s="16"/>
      <c r="BXS117" s="16"/>
      <c r="BXT117" s="16"/>
      <c r="BXU117" s="16"/>
      <c r="BXV117" s="16"/>
      <c r="BXW117" s="16"/>
      <c r="BXX117" s="16"/>
      <c r="BXY117" s="16"/>
      <c r="BXZ117" s="16"/>
      <c r="BYA117" s="16"/>
      <c r="BYB117" s="16"/>
      <c r="BYC117" s="16"/>
      <c r="BYD117" s="16"/>
      <c r="BYE117" s="16"/>
      <c r="BYF117" s="16"/>
      <c r="BYG117" s="16"/>
      <c r="BYH117" s="16"/>
      <c r="BYI117" s="16"/>
      <c r="BYJ117" s="16"/>
      <c r="BYK117" s="16"/>
      <c r="BYL117" s="16"/>
      <c r="BYM117" s="16"/>
      <c r="BYN117" s="16"/>
      <c r="BYO117" s="16"/>
      <c r="BYP117" s="16"/>
      <c r="BYQ117" s="16"/>
      <c r="BYR117" s="16"/>
      <c r="BYS117" s="16"/>
      <c r="BYT117" s="16"/>
      <c r="BYU117" s="16"/>
      <c r="BYV117" s="16"/>
      <c r="BYW117" s="16"/>
      <c r="BYX117" s="16"/>
      <c r="BYY117" s="16"/>
      <c r="BYZ117" s="16"/>
      <c r="BZA117" s="16"/>
      <c r="BZB117" s="16"/>
      <c r="BZC117" s="16"/>
      <c r="BZD117" s="16"/>
      <c r="BZE117" s="16"/>
      <c r="BZF117" s="16"/>
      <c r="BZG117" s="16"/>
      <c r="BZH117" s="16"/>
      <c r="BZI117" s="16"/>
      <c r="BZJ117" s="16"/>
      <c r="BZK117" s="16"/>
      <c r="BZL117" s="16"/>
      <c r="BZM117" s="16"/>
      <c r="BZN117" s="16"/>
      <c r="BZO117" s="16"/>
      <c r="BZP117" s="16"/>
      <c r="BZQ117" s="16"/>
      <c r="BZR117" s="16"/>
      <c r="BZS117" s="16"/>
      <c r="BZT117" s="16"/>
      <c r="BZU117" s="16"/>
      <c r="BZV117" s="16"/>
      <c r="BZW117" s="16"/>
      <c r="BZX117" s="16"/>
      <c r="BZY117" s="16"/>
      <c r="BZZ117" s="16"/>
      <c r="CAA117" s="16"/>
      <c r="CAB117" s="16"/>
      <c r="CAC117" s="16"/>
      <c r="CAD117" s="16"/>
      <c r="CAE117" s="16"/>
      <c r="CAF117" s="16"/>
      <c r="CAG117" s="16"/>
      <c r="CAH117" s="16"/>
      <c r="CAI117" s="16"/>
      <c r="CAJ117" s="16"/>
      <c r="CAK117" s="16"/>
      <c r="CAL117" s="16"/>
      <c r="CAM117" s="16"/>
      <c r="CAN117" s="16"/>
      <c r="CAO117" s="16"/>
      <c r="CAP117" s="16"/>
      <c r="CAQ117" s="16"/>
      <c r="CAR117" s="16"/>
      <c r="CAS117" s="16"/>
      <c r="CAT117" s="16"/>
      <c r="CAU117" s="16"/>
      <c r="CAV117" s="16"/>
      <c r="CAW117" s="16"/>
      <c r="CAX117" s="16"/>
      <c r="CAY117" s="16"/>
      <c r="CAZ117" s="16"/>
      <c r="CBA117" s="16"/>
      <c r="CBB117" s="16"/>
      <c r="CBC117" s="16"/>
      <c r="CBD117" s="16"/>
      <c r="CBE117" s="16"/>
      <c r="CBF117" s="16"/>
      <c r="CBG117" s="16"/>
      <c r="CBH117" s="16"/>
      <c r="CBI117" s="16"/>
      <c r="CBJ117" s="16"/>
      <c r="CBK117" s="16"/>
      <c r="CBL117" s="16"/>
      <c r="CBM117" s="16"/>
      <c r="CBN117" s="16"/>
      <c r="CBO117" s="16"/>
      <c r="CBP117" s="16"/>
      <c r="CBQ117" s="16"/>
      <c r="CBR117" s="16"/>
      <c r="CBS117" s="16"/>
      <c r="CBT117" s="16"/>
      <c r="CBU117" s="16"/>
      <c r="CBV117" s="16"/>
      <c r="CBW117" s="16"/>
      <c r="CBX117" s="16"/>
      <c r="CBY117" s="16"/>
      <c r="CBZ117" s="16"/>
      <c r="CCA117" s="16"/>
      <c r="CCB117" s="16"/>
      <c r="CCC117" s="16"/>
      <c r="CCD117" s="16"/>
      <c r="CCE117" s="16"/>
      <c r="CCF117" s="16"/>
      <c r="CCG117" s="16"/>
      <c r="CCH117" s="16"/>
      <c r="CCI117" s="16"/>
      <c r="CCJ117" s="16"/>
      <c r="CCK117" s="16"/>
      <c r="CCL117" s="16"/>
      <c r="CCM117" s="16"/>
      <c r="CCN117" s="16"/>
      <c r="CCO117" s="16"/>
      <c r="CCP117" s="16"/>
      <c r="CCQ117" s="16"/>
      <c r="CCR117" s="16"/>
      <c r="CCS117" s="16"/>
      <c r="CCT117" s="16"/>
      <c r="CCU117" s="16"/>
      <c r="CCV117" s="16"/>
      <c r="CCW117" s="16"/>
      <c r="CCX117" s="16"/>
      <c r="CCY117" s="16"/>
      <c r="CCZ117" s="16"/>
      <c r="CDA117" s="16"/>
      <c r="CDB117" s="16"/>
      <c r="CDC117" s="16"/>
      <c r="CDD117" s="16"/>
      <c r="CDE117" s="16"/>
      <c r="CDF117" s="16"/>
      <c r="CDG117" s="16"/>
      <c r="CDH117" s="16"/>
      <c r="CDI117" s="16"/>
      <c r="CDJ117" s="16"/>
      <c r="CDK117" s="16"/>
      <c r="CDL117" s="16"/>
      <c r="CDM117" s="16"/>
      <c r="CDN117" s="16"/>
      <c r="CDO117" s="16"/>
      <c r="CDP117" s="16"/>
      <c r="CDQ117" s="16"/>
      <c r="CDR117" s="16"/>
      <c r="CDS117" s="16"/>
      <c r="CDT117" s="16"/>
      <c r="CDU117" s="16"/>
      <c r="CDV117" s="16"/>
      <c r="CDW117" s="16"/>
      <c r="CDX117" s="16"/>
      <c r="CDY117" s="16"/>
      <c r="CDZ117" s="16"/>
      <c r="CEA117" s="16"/>
      <c r="CEB117" s="16"/>
      <c r="CEC117" s="16"/>
      <c r="CED117" s="16"/>
      <c r="CEE117" s="16"/>
      <c r="CEF117" s="16"/>
      <c r="CEG117" s="16"/>
      <c r="CEH117" s="16"/>
      <c r="CEI117" s="16"/>
      <c r="CEJ117" s="16"/>
      <c r="CEK117" s="16"/>
      <c r="CEL117" s="16"/>
      <c r="CEM117" s="16"/>
      <c r="CEN117" s="16"/>
      <c r="CEO117" s="16"/>
      <c r="CEP117" s="16"/>
      <c r="CEQ117" s="16"/>
      <c r="CER117" s="16"/>
      <c r="CES117" s="16"/>
      <c r="CET117" s="16"/>
      <c r="CEU117" s="16"/>
      <c r="CEV117" s="16"/>
      <c r="CEW117" s="16"/>
      <c r="CEX117" s="16"/>
      <c r="CEY117" s="16"/>
      <c r="CEZ117" s="16"/>
      <c r="CFA117" s="16"/>
      <c r="CFB117" s="16"/>
      <c r="CFC117" s="16"/>
      <c r="CFD117" s="16"/>
      <c r="CFE117" s="16"/>
      <c r="CFF117" s="16"/>
      <c r="CFG117" s="16"/>
      <c r="CFH117" s="16"/>
      <c r="CFI117" s="16"/>
      <c r="CFJ117" s="16"/>
      <c r="CFK117" s="16"/>
      <c r="CFL117" s="16"/>
      <c r="CFM117" s="16"/>
      <c r="CFN117" s="16"/>
      <c r="CFO117" s="16"/>
      <c r="CFP117" s="16"/>
      <c r="CFQ117" s="16"/>
      <c r="CFR117" s="16"/>
      <c r="CFS117" s="16"/>
      <c r="CFT117" s="16"/>
      <c r="CFU117" s="16"/>
      <c r="CFV117" s="16"/>
      <c r="CFW117" s="16"/>
      <c r="CFX117" s="16"/>
      <c r="CFY117" s="16"/>
      <c r="CFZ117" s="16"/>
      <c r="CGA117" s="16"/>
      <c r="CGB117" s="16"/>
      <c r="CGC117" s="16"/>
      <c r="CGD117" s="16"/>
      <c r="CGE117" s="16"/>
      <c r="CGF117" s="16"/>
      <c r="CGG117" s="16"/>
      <c r="CGH117" s="16"/>
      <c r="CGI117" s="16"/>
      <c r="CGJ117" s="16"/>
      <c r="CGK117" s="16"/>
      <c r="CGL117" s="16"/>
      <c r="CGM117" s="16"/>
      <c r="CGN117" s="16"/>
      <c r="CGO117" s="16"/>
      <c r="CGP117" s="16"/>
      <c r="CGQ117" s="16"/>
      <c r="CGR117" s="16"/>
      <c r="CGS117" s="16"/>
      <c r="CGT117" s="16"/>
      <c r="CGU117" s="16"/>
      <c r="CGV117" s="16"/>
      <c r="CGW117" s="16"/>
      <c r="CGX117" s="16"/>
      <c r="CGY117" s="16"/>
      <c r="CGZ117" s="16"/>
      <c r="CHA117" s="16"/>
      <c r="CHB117" s="16"/>
      <c r="CHC117" s="16"/>
      <c r="CHD117" s="16"/>
      <c r="CHE117" s="16"/>
      <c r="CHF117" s="16"/>
      <c r="CHG117" s="16"/>
      <c r="CHH117" s="16"/>
      <c r="CHI117" s="16"/>
      <c r="CHJ117" s="16"/>
      <c r="CHK117" s="16"/>
      <c r="CHL117" s="16"/>
      <c r="CHM117" s="16"/>
      <c r="CHN117" s="16"/>
      <c r="CHO117" s="16"/>
      <c r="CHP117" s="16"/>
      <c r="CHQ117" s="16"/>
      <c r="CHR117" s="16"/>
      <c r="CHS117" s="16"/>
      <c r="CHT117" s="16"/>
      <c r="CHU117" s="16"/>
      <c r="CHV117" s="16"/>
      <c r="CHW117" s="16"/>
      <c r="CHX117" s="16"/>
      <c r="CHY117" s="16"/>
      <c r="CHZ117" s="16"/>
      <c r="CIA117" s="16"/>
      <c r="CIB117" s="16"/>
      <c r="CIC117" s="16"/>
      <c r="CID117" s="16"/>
      <c r="CIE117" s="16"/>
      <c r="CIF117" s="16"/>
      <c r="CIG117" s="16"/>
      <c r="CIH117" s="16"/>
      <c r="CII117" s="16"/>
      <c r="CIJ117" s="16"/>
      <c r="CIK117" s="16"/>
      <c r="CIL117" s="16"/>
      <c r="CIM117" s="16"/>
      <c r="CIN117" s="16"/>
      <c r="CIO117" s="16"/>
      <c r="CIP117" s="16"/>
      <c r="CIQ117" s="16"/>
      <c r="CIR117" s="16"/>
      <c r="CIS117" s="16"/>
      <c r="CIT117" s="16"/>
      <c r="CIU117" s="16"/>
      <c r="CIV117" s="16"/>
      <c r="CIW117" s="16"/>
      <c r="CIX117" s="16"/>
      <c r="CIY117" s="16"/>
      <c r="CIZ117" s="16"/>
      <c r="CJA117" s="16"/>
      <c r="CJB117" s="16"/>
      <c r="CJC117" s="16"/>
      <c r="CJD117" s="16"/>
      <c r="CJE117" s="16"/>
      <c r="CJF117" s="16"/>
      <c r="CJG117" s="16"/>
      <c r="CJH117" s="16"/>
      <c r="CJI117" s="16"/>
      <c r="CJJ117" s="16"/>
      <c r="CJK117" s="16"/>
      <c r="CJL117" s="16"/>
      <c r="CJM117" s="16"/>
      <c r="CJN117" s="16"/>
      <c r="CJO117" s="16"/>
      <c r="CJP117" s="16"/>
      <c r="CJQ117" s="16"/>
      <c r="CJR117" s="16"/>
      <c r="CJS117" s="16"/>
      <c r="CJT117" s="16"/>
      <c r="CJU117" s="16"/>
      <c r="CJV117" s="16"/>
      <c r="CJW117" s="16"/>
      <c r="CJX117" s="16"/>
      <c r="CJY117" s="16"/>
      <c r="CJZ117" s="16"/>
      <c r="CKA117" s="16"/>
      <c r="CKB117" s="16"/>
      <c r="CKC117" s="16"/>
      <c r="CKD117" s="16"/>
      <c r="CKE117" s="16"/>
      <c r="CKF117" s="16"/>
      <c r="CKG117" s="16"/>
      <c r="CKH117" s="16"/>
      <c r="CKI117" s="16"/>
      <c r="CKJ117" s="16"/>
      <c r="CKK117" s="16"/>
      <c r="CKL117" s="16"/>
      <c r="CKM117" s="16"/>
      <c r="CKN117" s="16"/>
      <c r="CKO117" s="16"/>
      <c r="CKP117" s="16"/>
      <c r="CKQ117" s="16"/>
      <c r="CKR117" s="16"/>
      <c r="CKS117" s="16"/>
      <c r="CKT117" s="16"/>
      <c r="CKU117" s="16"/>
      <c r="CKV117" s="16"/>
      <c r="CKW117" s="16"/>
      <c r="CKX117" s="16"/>
      <c r="CKY117" s="16"/>
      <c r="CKZ117" s="16"/>
      <c r="CLA117" s="16"/>
      <c r="CLB117" s="16"/>
      <c r="CLC117" s="16"/>
      <c r="CLD117" s="16"/>
      <c r="CLE117" s="16"/>
      <c r="CLF117" s="16"/>
      <c r="CLG117" s="16"/>
      <c r="CLH117" s="16"/>
      <c r="CLI117" s="16"/>
      <c r="CLJ117" s="16"/>
      <c r="CLK117" s="16"/>
      <c r="CLL117" s="16"/>
      <c r="CLM117" s="16"/>
      <c r="CLN117" s="16"/>
      <c r="CLO117" s="16"/>
      <c r="CLP117" s="16"/>
      <c r="CLQ117" s="16"/>
      <c r="CLR117" s="16"/>
      <c r="CLS117" s="16"/>
      <c r="CLT117" s="16"/>
      <c r="CLU117" s="16"/>
      <c r="CLV117" s="16"/>
      <c r="CLW117" s="16"/>
      <c r="CLX117" s="16"/>
      <c r="CLY117" s="16"/>
      <c r="CLZ117" s="16"/>
      <c r="CMA117" s="16"/>
      <c r="CMB117" s="16"/>
      <c r="CMC117" s="16"/>
      <c r="CMD117" s="16"/>
      <c r="CME117" s="16"/>
      <c r="CMF117" s="16"/>
      <c r="CMG117" s="16"/>
      <c r="CMH117" s="16"/>
      <c r="CMI117" s="16"/>
      <c r="CMJ117" s="16"/>
      <c r="CMK117" s="16"/>
      <c r="CML117" s="16"/>
      <c r="CMM117" s="16"/>
      <c r="CMN117" s="16"/>
      <c r="CMO117" s="16"/>
      <c r="CMP117" s="16"/>
      <c r="CMQ117" s="16"/>
      <c r="CMR117" s="16"/>
      <c r="CMS117" s="16"/>
      <c r="CMT117" s="16"/>
      <c r="CMU117" s="16"/>
      <c r="CMV117" s="16"/>
      <c r="CMW117" s="16"/>
      <c r="CMX117" s="16"/>
      <c r="CMY117" s="16"/>
      <c r="CMZ117" s="16"/>
      <c r="CNA117" s="16"/>
      <c r="CNB117" s="16"/>
      <c r="CNC117" s="16"/>
      <c r="CND117" s="16"/>
      <c r="CNE117" s="16"/>
      <c r="CNF117" s="16"/>
      <c r="CNG117" s="16"/>
      <c r="CNH117" s="16"/>
      <c r="CNI117" s="16"/>
      <c r="CNJ117" s="16"/>
      <c r="CNK117" s="16"/>
      <c r="CNL117" s="16"/>
      <c r="CNM117" s="16"/>
      <c r="CNN117" s="16"/>
      <c r="CNO117" s="16"/>
      <c r="CNP117" s="16"/>
      <c r="CNQ117" s="16"/>
      <c r="CNR117" s="16"/>
      <c r="CNS117" s="16"/>
      <c r="CNT117" s="16"/>
      <c r="CNU117" s="16"/>
      <c r="CNV117" s="16"/>
      <c r="CNW117" s="16"/>
      <c r="CNX117" s="16"/>
      <c r="CNY117" s="16"/>
      <c r="CNZ117" s="16"/>
      <c r="COA117" s="16"/>
      <c r="COB117" s="16"/>
      <c r="COC117" s="16"/>
      <c r="COD117" s="16"/>
      <c r="COE117" s="16"/>
      <c r="COF117" s="16"/>
      <c r="COG117" s="16"/>
      <c r="COH117" s="16"/>
      <c r="COI117" s="16"/>
      <c r="COJ117" s="16"/>
      <c r="COK117" s="16"/>
      <c r="COL117" s="16"/>
      <c r="COM117" s="16"/>
      <c r="CON117" s="16"/>
      <c r="COO117" s="16"/>
      <c r="COP117" s="16"/>
      <c r="COQ117" s="16"/>
      <c r="COR117" s="16"/>
      <c r="COS117" s="16"/>
      <c r="COT117" s="16"/>
      <c r="COU117" s="16"/>
      <c r="COV117" s="16"/>
      <c r="COW117" s="16"/>
      <c r="COX117" s="16"/>
      <c r="COY117" s="16"/>
      <c r="COZ117" s="16"/>
      <c r="CPA117" s="16"/>
      <c r="CPB117" s="16"/>
      <c r="CPC117" s="16"/>
      <c r="CPD117" s="16"/>
      <c r="CPE117" s="16"/>
      <c r="CPF117" s="16"/>
      <c r="CPG117" s="16"/>
      <c r="CPH117" s="16"/>
      <c r="CPI117" s="16"/>
      <c r="CPJ117" s="16"/>
      <c r="CPK117" s="16"/>
      <c r="CPL117" s="16"/>
      <c r="CPM117" s="16"/>
      <c r="CPN117" s="16"/>
      <c r="CPO117" s="16"/>
      <c r="CPP117" s="16"/>
      <c r="CPQ117" s="16"/>
      <c r="CPR117" s="16"/>
      <c r="CPS117" s="16"/>
      <c r="CPT117" s="16"/>
      <c r="CPU117" s="16"/>
      <c r="CPV117" s="16"/>
      <c r="CPW117" s="16"/>
      <c r="CPX117" s="16"/>
      <c r="CPY117" s="16"/>
      <c r="CPZ117" s="16"/>
      <c r="CQA117" s="16"/>
      <c r="CQB117" s="16"/>
      <c r="CQC117" s="16"/>
      <c r="CQD117" s="16"/>
      <c r="CQE117" s="16"/>
      <c r="CQF117" s="16"/>
      <c r="CQG117" s="16"/>
      <c r="CQH117" s="16"/>
      <c r="CQI117" s="16"/>
      <c r="CQJ117" s="16"/>
      <c r="CQK117" s="16"/>
      <c r="CQL117" s="16"/>
      <c r="CQM117" s="16"/>
      <c r="CQN117" s="16"/>
      <c r="CQO117" s="16"/>
      <c r="CQP117" s="16"/>
      <c r="CQQ117" s="16"/>
      <c r="CQR117" s="16"/>
      <c r="CQS117" s="16"/>
      <c r="CQT117" s="16"/>
      <c r="CQU117" s="16"/>
      <c r="CQV117" s="16"/>
      <c r="CQW117" s="16"/>
      <c r="CQX117" s="16"/>
      <c r="CQY117" s="16"/>
      <c r="CQZ117" s="16"/>
      <c r="CRA117" s="16"/>
      <c r="CRB117" s="16"/>
      <c r="CRC117" s="16"/>
      <c r="CRD117" s="16"/>
      <c r="CRE117" s="16"/>
      <c r="CRF117" s="16"/>
      <c r="CRG117" s="16"/>
      <c r="CRH117" s="16"/>
      <c r="CRI117" s="16"/>
      <c r="CRJ117" s="16"/>
      <c r="CRK117" s="16"/>
      <c r="CRL117" s="16"/>
      <c r="CRM117" s="16"/>
      <c r="CRN117" s="16"/>
      <c r="CRO117" s="16"/>
      <c r="CRP117" s="16"/>
      <c r="CRQ117" s="16"/>
      <c r="CRR117" s="16"/>
      <c r="CRS117" s="16"/>
      <c r="CRT117" s="16"/>
      <c r="CRU117" s="16"/>
      <c r="CRV117" s="16"/>
      <c r="CRW117" s="16"/>
      <c r="CRX117" s="16"/>
      <c r="CRY117" s="16"/>
      <c r="CRZ117" s="16"/>
      <c r="CSA117" s="16"/>
      <c r="CSB117" s="16"/>
      <c r="CSC117" s="16"/>
      <c r="CSD117" s="16"/>
      <c r="CSE117" s="16"/>
      <c r="CSF117" s="16"/>
      <c r="CSG117" s="16"/>
      <c r="CSH117" s="16"/>
      <c r="CSI117" s="16"/>
      <c r="CSJ117" s="16"/>
      <c r="CSK117" s="16"/>
      <c r="CSL117" s="16"/>
      <c r="CSM117" s="16"/>
      <c r="CSN117" s="16"/>
      <c r="CSO117" s="16"/>
      <c r="CSP117" s="16"/>
      <c r="CSQ117" s="16"/>
      <c r="CSR117" s="16"/>
      <c r="CSS117" s="16"/>
      <c r="CST117" s="16"/>
      <c r="CSU117" s="16"/>
      <c r="CSV117" s="16"/>
      <c r="CSW117" s="16"/>
      <c r="CSX117" s="16"/>
      <c r="CSY117" s="16"/>
      <c r="CSZ117" s="16"/>
      <c r="CTA117" s="16"/>
      <c r="CTB117" s="16"/>
      <c r="CTC117" s="16"/>
      <c r="CTD117" s="16"/>
      <c r="CTE117" s="16"/>
      <c r="CTF117" s="16"/>
      <c r="CTG117" s="16"/>
      <c r="CTH117" s="16"/>
      <c r="CTI117" s="16"/>
      <c r="CTJ117" s="16"/>
      <c r="CTK117" s="16"/>
      <c r="CTL117" s="16"/>
      <c r="CTM117" s="16"/>
      <c r="CTN117" s="16"/>
      <c r="CTO117" s="16"/>
      <c r="CTP117" s="16"/>
      <c r="CTQ117" s="16"/>
      <c r="CTR117" s="16"/>
      <c r="CTS117" s="16"/>
      <c r="CTT117" s="16"/>
      <c r="CTU117" s="16"/>
      <c r="CTV117" s="16"/>
      <c r="CTW117" s="16"/>
      <c r="CTX117" s="16"/>
      <c r="CTY117" s="16"/>
      <c r="CTZ117" s="16"/>
      <c r="CUA117" s="16"/>
      <c r="CUB117" s="16"/>
      <c r="CUC117" s="16"/>
      <c r="CUD117" s="16"/>
      <c r="CUE117" s="16"/>
      <c r="CUF117" s="16"/>
      <c r="CUG117" s="16"/>
      <c r="CUH117" s="16"/>
      <c r="CUI117" s="16"/>
      <c r="CUJ117" s="16"/>
      <c r="CUK117" s="16"/>
      <c r="CUL117" s="16"/>
      <c r="CUM117" s="16"/>
      <c r="CUN117" s="16"/>
      <c r="CUO117" s="16"/>
      <c r="CUP117" s="16"/>
      <c r="CUQ117" s="16"/>
      <c r="CUR117" s="16"/>
      <c r="CUS117" s="16"/>
      <c r="CUT117" s="16"/>
      <c r="CUU117" s="16"/>
      <c r="CUV117" s="16"/>
      <c r="CUW117" s="16"/>
      <c r="CUX117" s="16"/>
      <c r="CUY117" s="16"/>
      <c r="CUZ117" s="16"/>
      <c r="CVA117" s="16"/>
      <c r="CVB117" s="16"/>
      <c r="CVC117" s="16"/>
      <c r="CVD117" s="16"/>
      <c r="CVE117" s="16"/>
      <c r="CVF117" s="16"/>
      <c r="CVG117" s="16"/>
      <c r="CVH117" s="16"/>
      <c r="CVI117" s="16"/>
      <c r="CVJ117" s="16"/>
      <c r="CVK117" s="16"/>
      <c r="CVL117" s="16"/>
      <c r="CVM117" s="16"/>
      <c r="CVN117" s="16"/>
      <c r="CVO117" s="16"/>
      <c r="CVP117" s="16"/>
      <c r="CVQ117" s="16"/>
      <c r="CVR117" s="16"/>
      <c r="CVS117" s="16"/>
      <c r="CVT117" s="16"/>
      <c r="CVU117" s="16"/>
      <c r="CVV117" s="16"/>
      <c r="CVW117" s="16"/>
      <c r="CVX117" s="16"/>
      <c r="CVY117" s="16"/>
      <c r="CVZ117" s="16"/>
      <c r="CWA117" s="16"/>
      <c r="CWB117" s="16"/>
      <c r="CWC117" s="16"/>
      <c r="CWD117" s="16"/>
      <c r="CWE117" s="16"/>
      <c r="CWF117" s="16"/>
      <c r="CWG117" s="16"/>
      <c r="CWH117" s="16"/>
      <c r="CWI117" s="16"/>
      <c r="CWJ117" s="16"/>
      <c r="CWK117" s="16"/>
      <c r="CWL117" s="16"/>
      <c r="CWM117" s="16"/>
      <c r="CWN117" s="16"/>
      <c r="CWO117" s="16"/>
      <c r="CWP117" s="16"/>
      <c r="CWQ117" s="16"/>
      <c r="CWR117" s="16"/>
      <c r="CWS117" s="16"/>
      <c r="CWT117" s="16"/>
      <c r="CWU117" s="16"/>
      <c r="CWV117" s="16"/>
      <c r="CWW117" s="16"/>
      <c r="CWX117" s="16"/>
      <c r="CWY117" s="16"/>
      <c r="CWZ117" s="16"/>
      <c r="CXA117" s="16"/>
      <c r="CXB117" s="16"/>
      <c r="CXC117" s="16"/>
      <c r="CXD117" s="16"/>
      <c r="CXE117" s="16"/>
      <c r="CXF117" s="16"/>
      <c r="CXG117" s="16"/>
      <c r="CXH117" s="16"/>
      <c r="CXI117" s="16"/>
      <c r="CXJ117" s="16"/>
      <c r="CXK117" s="16"/>
      <c r="CXL117" s="16"/>
      <c r="CXM117" s="16"/>
      <c r="CXN117" s="16"/>
      <c r="CXO117" s="16"/>
      <c r="CXP117" s="16"/>
      <c r="CXQ117" s="16"/>
      <c r="CXR117" s="16"/>
      <c r="CXS117" s="16"/>
      <c r="CXT117" s="16"/>
      <c r="CXU117" s="16"/>
      <c r="CXV117" s="16"/>
      <c r="CXW117" s="16"/>
      <c r="CXX117" s="16"/>
      <c r="CXY117" s="16"/>
      <c r="CXZ117" s="16"/>
      <c r="CYA117" s="16"/>
      <c r="CYB117" s="16"/>
      <c r="CYC117" s="16"/>
      <c r="CYD117" s="16"/>
      <c r="CYE117" s="16"/>
      <c r="CYF117" s="16"/>
      <c r="CYG117" s="16"/>
      <c r="CYH117" s="16"/>
      <c r="CYI117" s="16"/>
      <c r="CYJ117" s="16"/>
      <c r="CYK117" s="16"/>
      <c r="CYL117" s="16"/>
      <c r="CYM117" s="16"/>
      <c r="CYN117" s="16"/>
      <c r="CYO117" s="16"/>
      <c r="CYP117" s="16"/>
      <c r="CYQ117" s="16"/>
      <c r="CYR117" s="16"/>
      <c r="CYS117" s="16"/>
      <c r="CYT117" s="16"/>
      <c r="CYU117" s="16"/>
      <c r="CYV117" s="16"/>
      <c r="CYW117" s="16"/>
      <c r="CYX117" s="16"/>
      <c r="CYY117" s="16"/>
      <c r="CYZ117" s="16"/>
      <c r="CZA117" s="16"/>
      <c r="CZB117" s="16"/>
      <c r="CZC117" s="16"/>
      <c r="CZD117" s="16"/>
      <c r="CZE117" s="16"/>
      <c r="CZF117" s="16"/>
      <c r="CZG117" s="16"/>
      <c r="CZH117" s="16"/>
      <c r="CZI117" s="16"/>
      <c r="CZJ117" s="16"/>
      <c r="CZK117" s="16"/>
      <c r="CZL117" s="16"/>
      <c r="CZM117" s="16"/>
      <c r="CZN117" s="16"/>
      <c r="CZO117" s="16"/>
      <c r="CZP117" s="16"/>
      <c r="CZQ117" s="16"/>
      <c r="CZR117" s="16"/>
      <c r="CZS117" s="16"/>
      <c r="CZT117" s="16"/>
      <c r="CZU117" s="16"/>
      <c r="CZV117" s="16"/>
      <c r="CZW117" s="16"/>
      <c r="CZX117" s="16"/>
      <c r="CZY117" s="16"/>
      <c r="CZZ117" s="16"/>
      <c r="DAA117" s="16"/>
      <c r="DAB117" s="16"/>
      <c r="DAC117" s="16"/>
      <c r="DAD117" s="16"/>
      <c r="DAE117" s="16"/>
      <c r="DAF117" s="16"/>
      <c r="DAG117" s="16"/>
      <c r="DAH117" s="16"/>
      <c r="DAI117" s="16"/>
      <c r="DAJ117" s="16"/>
      <c r="DAK117" s="16"/>
      <c r="DAL117" s="16"/>
      <c r="DAM117" s="16"/>
      <c r="DAN117" s="16"/>
      <c r="DAO117" s="16"/>
      <c r="DAP117" s="16"/>
      <c r="DAQ117" s="16"/>
      <c r="DAR117" s="16"/>
      <c r="DAS117" s="16"/>
      <c r="DAT117" s="16"/>
      <c r="DAU117" s="16"/>
      <c r="DAV117" s="16"/>
      <c r="DAW117" s="16"/>
      <c r="DAX117" s="16"/>
      <c r="DAY117" s="16"/>
      <c r="DAZ117" s="16"/>
      <c r="DBA117" s="16"/>
      <c r="DBB117" s="16"/>
      <c r="DBC117" s="16"/>
      <c r="DBD117" s="16"/>
      <c r="DBE117" s="16"/>
      <c r="DBF117" s="16"/>
      <c r="DBG117" s="16"/>
      <c r="DBH117" s="16"/>
      <c r="DBI117" s="16"/>
      <c r="DBJ117" s="16"/>
      <c r="DBK117" s="16"/>
      <c r="DBL117" s="16"/>
      <c r="DBM117" s="16"/>
      <c r="DBN117" s="16"/>
      <c r="DBO117" s="16"/>
      <c r="DBP117" s="16"/>
      <c r="DBQ117" s="16"/>
      <c r="DBR117" s="16"/>
      <c r="DBS117" s="16"/>
      <c r="DBT117" s="16"/>
      <c r="DBU117" s="16"/>
      <c r="DBV117" s="16"/>
      <c r="DBW117" s="16"/>
      <c r="DBX117" s="16"/>
      <c r="DBY117" s="16"/>
      <c r="DBZ117" s="16"/>
      <c r="DCA117" s="16"/>
      <c r="DCB117" s="16"/>
      <c r="DCC117" s="16"/>
      <c r="DCD117" s="16"/>
      <c r="DCE117" s="16"/>
      <c r="DCF117" s="16"/>
      <c r="DCG117" s="16"/>
      <c r="DCH117" s="16"/>
      <c r="DCI117" s="16"/>
      <c r="DCJ117" s="16"/>
      <c r="DCK117" s="16"/>
      <c r="DCL117" s="16"/>
      <c r="DCM117" s="16"/>
      <c r="DCN117" s="16"/>
      <c r="DCO117" s="16"/>
      <c r="DCP117" s="16"/>
      <c r="DCQ117" s="16"/>
      <c r="DCR117" s="16"/>
      <c r="DCS117" s="16"/>
      <c r="DCT117" s="16"/>
      <c r="DCU117" s="16"/>
      <c r="DCV117" s="16"/>
      <c r="DCW117" s="16"/>
      <c r="DCX117" s="16"/>
      <c r="DCY117" s="16"/>
      <c r="DCZ117" s="16"/>
      <c r="DDA117" s="16"/>
      <c r="DDB117" s="16"/>
      <c r="DDC117" s="16"/>
      <c r="DDD117" s="16"/>
      <c r="DDE117" s="16"/>
      <c r="DDF117" s="16"/>
      <c r="DDG117" s="16"/>
      <c r="DDH117" s="16"/>
      <c r="DDI117" s="16"/>
      <c r="DDJ117" s="16"/>
      <c r="DDK117" s="16"/>
      <c r="DDL117" s="16"/>
      <c r="DDM117" s="16"/>
      <c r="DDN117" s="16"/>
      <c r="DDO117" s="16"/>
      <c r="DDP117" s="16"/>
      <c r="DDQ117" s="16"/>
      <c r="DDR117" s="16"/>
      <c r="DDS117" s="16"/>
      <c r="DDT117" s="16"/>
      <c r="DDU117" s="16"/>
      <c r="DDV117" s="16"/>
      <c r="DDW117" s="16"/>
      <c r="DDX117" s="16"/>
      <c r="DDY117" s="16"/>
      <c r="DDZ117" s="16"/>
      <c r="DEA117" s="16"/>
      <c r="DEB117" s="16"/>
      <c r="DEC117" s="16"/>
      <c r="DED117" s="16"/>
      <c r="DEE117" s="16"/>
      <c r="DEF117" s="16"/>
      <c r="DEG117" s="16"/>
      <c r="DEH117" s="16"/>
      <c r="DEI117" s="16"/>
      <c r="DEJ117" s="16"/>
      <c r="DEK117" s="16"/>
      <c r="DEL117" s="16"/>
      <c r="DEM117" s="16"/>
      <c r="DEN117" s="16"/>
      <c r="DEO117" s="16"/>
      <c r="DEP117" s="16"/>
      <c r="DEQ117" s="16"/>
      <c r="DER117" s="16"/>
      <c r="DES117" s="16"/>
      <c r="DET117" s="16"/>
      <c r="DEU117" s="16"/>
      <c r="DEV117" s="16"/>
      <c r="DEW117" s="16"/>
      <c r="DEX117" s="16"/>
      <c r="DEY117" s="16"/>
      <c r="DEZ117" s="16"/>
      <c r="DFA117" s="16"/>
      <c r="DFB117" s="16"/>
      <c r="DFC117" s="16"/>
      <c r="DFD117" s="16"/>
      <c r="DFE117" s="16"/>
      <c r="DFF117" s="16"/>
      <c r="DFG117" s="16"/>
      <c r="DFH117" s="16"/>
      <c r="DFI117" s="16"/>
      <c r="DFJ117" s="16"/>
      <c r="DFK117" s="16"/>
      <c r="DFL117" s="16"/>
      <c r="DFM117" s="16"/>
      <c r="DFN117" s="16"/>
      <c r="DFO117" s="16"/>
      <c r="DFP117" s="16"/>
      <c r="DFQ117" s="16"/>
      <c r="DFR117" s="16"/>
      <c r="DFS117" s="16"/>
      <c r="DFT117" s="16"/>
      <c r="DFU117" s="16"/>
      <c r="DFV117" s="16"/>
      <c r="DFW117" s="16"/>
      <c r="DFX117" s="16"/>
      <c r="DFY117" s="16"/>
      <c r="DFZ117" s="16"/>
      <c r="DGA117" s="16"/>
      <c r="DGB117" s="16"/>
      <c r="DGC117" s="16"/>
      <c r="DGD117" s="16"/>
      <c r="DGE117" s="16"/>
      <c r="DGF117" s="16"/>
      <c r="DGG117" s="16"/>
      <c r="DGH117" s="16"/>
      <c r="DGI117" s="16"/>
      <c r="DGJ117" s="16"/>
      <c r="DGK117" s="16"/>
      <c r="DGL117" s="16"/>
      <c r="DGM117" s="16"/>
      <c r="DGN117" s="16"/>
      <c r="DGO117" s="16"/>
      <c r="DGP117" s="16"/>
      <c r="DGQ117" s="16"/>
      <c r="DGR117" s="16"/>
      <c r="DGS117" s="16"/>
      <c r="DGT117" s="16"/>
      <c r="DGU117" s="16"/>
      <c r="DGV117" s="16"/>
      <c r="DGW117" s="16"/>
      <c r="DGX117" s="16"/>
      <c r="DGY117" s="16"/>
      <c r="DGZ117" s="16"/>
      <c r="DHA117" s="16"/>
      <c r="DHB117" s="16"/>
      <c r="DHC117" s="16"/>
      <c r="DHD117" s="16"/>
      <c r="DHE117" s="16"/>
      <c r="DHF117" s="16"/>
      <c r="DHG117" s="16"/>
      <c r="DHH117" s="16"/>
      <c r="DHI117" s="16"/>
      <c r="DHJ117" s="16"/>
      <c r="DHK117" s="16"/>
      <c r="DHL117" s="16"/>
      <c r="DHM117" s="16"/>
      <c r="DHN117" s="16"/>
      <c r="DHO117" s="16"/>
      <c r="DHP117" s="16"/>
      <c r="DHQ117" s="16"/>
      <c r="DHR117" s="16"/>
      <c r="DHS117" s="16"/>
      <c r="DHT117" s="16"/>
      <c r="DHU117" s="16"/>
      <c r="DHV117" s="16"/>
      <c r="DHW117" s="16"/>
      <c r="DHX117" s="16"/>
      <c r="DHY117" s="16"/>
      <c r="DHZ117" s="16"/>
      <c r="DIA117" s="16"/>
      <c r="DIB117" s="16"/>
      <c r="DIC117" s="16"/>
      <c r="DID117" s="16"/>
      <c r="DIE117" s="16"/>
      <c r="DIF117" s="16"/>
      <c r="DIG117" s="16"/>
      <c r="DIH117" s="16"/>
      <c r="DII117" s="16"/>
      <c r="DIJ117" s="16"/>
      <c r="DIK117" s="16"/>
      <c r="DIL117" s="16"/>
      <c r="DIM117" s="16"/>
      <c r="DIN117" s="16"/>
      <c r="DIO117" s="16"/>
      <c r="DIP117" s="16"/>
      <c r="DIQ117" s="16"/>
      <c r="DIR117" s="16"/>
      <c r="DIS117" s="16"/>
      <c r="DIT117" s="16"/>
      <c r="DIU117" s="16"/>
      <c r="DIV117" s="16"/>
      <c r="DIW117" s="16"/>
      <c r="DIX117" s="16"/>
      <c r="DIY117" s="16"/>
      <c r="DIZ117" s="16"/>
      <c r="DJA117" s="16"/>
      <c r="DJB117" s="16"/>
      <c r="DJC117" s="16"/>
      <c r="DJD117" s="16"/>
      <c r="DJE117" s="16"/>
      <c r="DJF117" s="16"/>
      <c r="DJG117" s="16"/>
      <c r="DJH117" s="16"/>
      <c r="DJI117" s="16"/>
      <c r="DJJ117" s="16"/>
      <c r="DJK117" s="16"/>
      <c r="DJL117" s="16"/>
      <c r="DJM117" s="16"/>
      <c r="DJN117" s="16"/>
      <c r="DJO117" s="16"/>
      <c r="DJP117" s="16"/>
      <c r="DJQ117" s="16"/>
      <c r="DJR117" s="16"/>
      <c r="DJS117" s="16"/>
      <c r="DJT117" s="16"/>
      <c r="DJU117" s="16"/>
      <c r="DJV117" s="16"/>
      <c r="DJW117" s="16"/>
      <c r="DJX117" s="16"/>
      <c r="DJY117" s="16"/>
      <c r="DJZ117" s="16"/>
      <c r="DKA117" s="16"/>
      <c r="DKB117" s="16"/>
      <c r="DKC117" s="16"/>
      <c r="DKD117" s="16"/>
      <c r="DKE117" s="16"/>
      <c r="DKF117" s="16"/>
      <c r="DKG117" s="16"/>
      <c r="DKH117" s="16"/>
      <c r="DKI117" s="16"/>
      <c r="DKJ117" s="16"/>
      <c r="DKK117" s="16"/>
      <c r="DKL117" s="16"/>
      <c r="DKM117" s="16"/>
      <c r="DKN117" s="16"/>
      <c r="DKO117" s="16"/>
      <c r="DKP117" s="16"/>
      <c r="DKQ117" s="16"/>
      <c r="DKR117" s="16"/>
      <c r="DKS117" s="16"/>
      <c r="DKT117" s="16"/>
      <c r="DKU117" s="16"/>
      <c r="DKV117" s="16"/>
      <c r="DKW117" s="16"/>
      <c r="DKX117" s="16"/>
      <c r="DKY117" s="16"/>
      <c r="DKZ117" s="16"/>
      <c r="DLA117" s="16"/>
      <c r="DLB117" s="16"/>
      <c r="DLC117" s="16"/>
      <c r="DLD117" s="16"/>
      <c r="DLE117" s="16"/>
      <c r="DLF117" s="16"/>
      <c r="DLG117" s="16"/>
      <c r="DLH117" s="16"/>
      <c r="DLI117" s="16"/>
      <c r="DLJ117" s="16"/>
      <c r="DLK117" s="16"/>
      <c r="DLL117" s="16"/>
      <c r="DLM117" s="16"/>
      <c r="DLN117" s="16"/>
      <c r="DLO117" s="16"/>
      <c r="DLP117" s="16"/>
      <c r="DLQ117" s="16"/>
      <c r="DLR117" s="16"/>
      <c r="DLS117" s="16"/>
      <c r="DLT117" s="16"/>
      <c r="DLU117" s="16"/>
      <c r="DLV117" s="16"/>
      <c r="DLW117" s="16"/>
      <c r="DLX117" s="16"/>
      <c r="DLY117" s="16"/>
      <c r="DLZ117" s="16"/>
      <c r="DMA117" s="16"/>
      <c r="DMB117" s="16"/>
      <c r="DMC117" s="16"/>
      <c r="DMD117" s="16"/>
      <c r="DME117" s="16"/>
      <c r="DMF117" s="16"/>
      <c r="DMG117" s="16"/>
      <c r="DMH117" s="16"/>
      <c r="DMI117" s="16"/>
      <c r="DMJ117" s="16"/>
      <c r="DMK117" s="16"/>
      <c r="DML117" s="16"/>
      <c r="DMM117" s="16"/>
      <c r="DMN117" s="16"/>
      <c r="DMO117" s="16"/>
      <c r="DMP117" s="16"/>
      <c r="DMQ117" s="16"/>
      <c r="DMR117" s="16"/>
      <c r="DMS117" s="16"/>
      <c r="DMT117" s="16"/>
      <c r="DMU117" s="16"/>
      <c r="DMV117" s="16"/>
      <c r="DMW117" s="16"/>
      <c r="DMX117" s="16"/>
      <c r="DMY117" s="16"/>
      <c r="DMZ117" s="16"/>
      <c r="DNA117" s="16"/>
      <c r="DNB117" s="16"/>
      <c r="DNC117" s="16"/>
      <c r="DND117" s="16"/>
      <c r="DNE117" s="16"/>
      <c r="DNF117" s="16"/>
      <c r="DNG117" s="16"/>
      <c r="DNH117" s="16"/>
      <c r="DNI117" s="16"/>
      <c r="DNJ117" s="16"/>
      <c r="DNK117" s="16"/>
      <c r="DNL117" s="16"/>
      <c r="DNM117" s="16"/>
      <c r="DNN117" s="16"/>
      <c r="DNO117" s="16"/>
      <c r="DNP117" s="16"/>
      <c r="DNQ117" s="16"/>
      <c r="DNR117" s="16"/>
      <c r="DNS117" s="16"/>
      <c r="DNT117" s="16"/>
      <c r="DNU117" s="16"/>
      <c r="DNV117" s="16"/>
      <c r="DNW117" s="16"/>
      <c r="DNX117" s="16"/>
      <c r="DNY117" s="16"/>
      <c r="DNZ117" s="16"/>
      <c r="DOA117" s="16"/>
      <c r="DOB117" s="16"/>
      <c r="DOC117" s="16"/>
      <c r="DOD117" s="16"/>
      <c r="DOE117" s="16"/>
      <c r="DOF117" s="16"/>
      <c r="DOG117" s="16"/>
      <c r="DOH117" s="16"/>
      <c r="DOI117" s="16"/>
      <c r="DOJ117" s="16"/>
      <c r="DOK117" s="16"/>
      <c r="DOL117" s="16"/>
      <c r="DOM117" s="16"/>
      <c r="DON117" s="16"/>
      <c r="DOO117" s="16"/>
      <c r="DOP117" s="16"/>
      <c r="DOQ117" s="16"/>
      <c r="DOR117" s="16"/>
      <c r="DOS117" s="16"/>
      <c r="DOT117" s="16"/>
      <c r="DOU117" s="16"/>
      <c r="DOV117" s="16"/>
      <c r="DOW117" s="16"/>
      <c r="DOX117" s="16"/>
      <c r="DOY117" s="16"/>
      <c r="DOZ117" s="16"/>
      <c r="DPA117" s="16"/>
      <c r="DPB117" s="16"/>
      <c r="DPC117" s="16"/>
      <c r="DPD117" s="16"/>
      <c r="DPE117" s="16"/>
      <c r="DPF117" s="16"/>
      <c r="DPG117" s="16"/>
      <c r="DPH117" s="16"/>
      <c r="DPI117" s="16"/>
      <c r="DPJ117" s="16"/>
      <c r="DPK117" s="16"/>
      <c r="DPL117" s="16"/>
      <c r="DPM117" s="16"/>
      <c r="DPN117" s="16"/>
      <c r="DPO117" s="16"/>
      <c r="DPP117" s="16"/>
      <c r="DPQ117" s="16"/>
      <c r="DPR117" s="16"/>
      <c r="DPS117" s="16"/>
      <c r="DPT117" s="16"/>
      <c r="DPU117" s="16"/>
      <c r="DPV117" s="16"/>
      <c r="DPW117" s="16"/>
      <c r="DPX117" s="16"/>
      <c r="DPY117" s="16"/>
      <c r="DPZ117" s="16"/>
      <c r="DQA117" s="16"/>
      <c r="DQB117" s="16"/>
      <c r="DQC117" s="16"/>
      <c r="DQD117" s="16"/>
      <c r="DQE117" s="16"/>
      <c r="DQF117" s="16"/>
      <c r="DQG117" s="16"/>
      <c r="DQH117" s="16"/>
      <c r="DQI117" s="16"/>
      <c r="DQJ117" s="16"/>
      <c r="DQK117" s="16"/>
      <c r="DQL117" s="16"/>
      <c r="DQM117" s="16"/>
      <c r="DQN117" s="16"/>
      <c r="DQO117" s="16"/>
      <c r="DQP117" s="16"/>
      <c r="DQQ117" s="16"/>
      <c r="DQR117" s="16"/>
      <c r="DQS117" s="16"/>
      <c r="DQT117" s="16"/>
      <c r="DQU117" s="16"/>
      <c r="DQV117" s="16"/>
      <c r="DQW117" s="16"/>
      <c r="DQX117" s="16"/>
      <c r="DQY117" s="16"/>
      <c r="DQZ117" s="16"/>
      <c r="DRA117" s="16"/>
      <c r="DRB117" s="16"/>
      <c r="DRC117" s="16"/>
      <c r="DRD117" s="16"/>
      <c r="DRE117" s="16"/>
      <c r="DRF117" s="16"/>
      <c r="DRG117" s="16"/>
      <c r="DRH117" s="16"/>
      <c r="DRI117" s="16"/>
      <c r="DRJ117" s="16"/>
      <c r="DRK117" s="16"/>
      <c r="DRL117" s="16"/>
      <c r="DRM117" s="16"/>
      <c r="DRN117" s="16"/>
      <c r="DRO117" s="16"/>
      <c r="DRP117" s="16"/>
      <c r="DRQ117" s="16"/>
      <c r="DRR117" s="16"/>
      <c r="DRS117" s="16"/>
      <c r="DRT117" s="16"/>
      <c r="DRU117" s="16"/>
      <c r="DRV117" s="16"/>
      <c r="DRW117" s="16"/>
      <c r="DRX117" s="16"/>
      <c r="DRY117" s="16"/>
      <c r="DRZ117" s="16"/>
      <c r="DSA117" s="16"/>
      <c r="DSB117" s="16"/>
      <c r="DSC117" s="16"/>
      <c r="DSD117" s="16"/>
      <c r="DSE117" s="16"/>
      <c r="DSF117" s="16"/>
      <c r="DSG117" s="16"/>
      <c r="DSH117" s="16"/>
      <c r="DSI117" s="16"/>
      <c r="DSJ117" s="16"/>
      <c r="DSK117" s="16"/>
      <c r="DSL117" s="16"/>
      <c r="DSM117" s="16"/>
      <c r="DSN117" s="16"/>
      <c r="DSO117" s="16"/>
      <c r="DSP117" s="16"/>
      <c r="DSQ117" s="16"/>
      <c r="DSR117" s="16"/>
      <c r="DSS117" s="16"/>
      <c r="DST117" s="16"/>
      <c r="DSU117" s="16"/>
      <c r="DSV117" s="16"/>
      <c r="DSW117" s="16"/>
      <c r="DSX117" s="16"/>
      <c r="DSY117" s="16"/>
      <c r="DSZ117" s="16"/>
      <c r="DTA117" s="16"/>
      <c r="DTB117" s="16"/>
      <c r="DTC117" s="16"/>
      <c r="DTD117" s="16"/>
      <c r="DTE117" s="16"/>
      <c r="DTF117" s="16"/>
      <c r="DTG117" s="16"/>
      <c r="DTH117" s="16"/>
      <c r="DTI117" s="16"/>
      <c r="DTJ117" s="16"/>
      <c r="DTK117" s="16"/>
      <c r="DTL117" s="16"/>
      <c r="DTM117" s="16"/>
      <c r="DTN117" s="16"/>
      <c r="DTO117" s="16"/>
      <c r="DTP117" s="16"/>
      <c r="DTQ117" s="16"/>
      <c r="DTR117" s="16"/>
      <c r="DTS117" s="16"/>
      <c r="DTT117" s="16"/>
      <c r="DTU117" s="16"/>
      <c r="DTV117" s="16"/>
      <c r="DTW117" s="16"/>
      <c r="DTX117" s="16"/>
      <c r="DTY117" s="16"/>
      <c r="DTZ117" s="16"/>
      <c r="DUA117" s="16"/>
      <c r="DUB117" s="16"/>
      <c r="DUC117" s="16"/>
      <c r="DUD117" s="16"/>
      <c r="DUE117" s="16"/>
      <c r="DUF117" s="16"/>
      <c r="DUG117" s="16"/>
      <c r="DUH117" s="16"/>
      <c r="DUI117" s="16"/>
      <c r="DUJ117" s="16"/>
      <c r="DUK117" s="16"/>
      <c r="DUL117" s="16"/>
      <c r="DUM117" s="16"/>
      <c r="DUN117" s="16"/>
      <c r="DUO117" s="16"/>
      <c r="DUP117" s="16"/>
      <c r="DUQ117" s="16"/>
      <c r="DUR117" s="16"/>
      <c r="DUS117" s="16"/>
      <c r="DUT117" s="16"/>
      <c r="DUU117" s="16"/>
      <c r="DUV117" s="16"/>
      <c r="DUW117" s="16"/>
      <c r="DUX117" s="16"/>
      <c r="DUY117" s="16"/>
      <c r="DUZ117" s="16"/>
      <c r="DVA117" s="16"/>
      <c r="DVB117" s="16"/>
      <c r="DVC117" s="16"/>
      <c r="DVD117" s="16"/>
      <c r="DVE117" s="16"/>
      <c r="DVF117" s="16"/>
      <c r="DVG117" s="16"/>
      <c r="DVH117" s="16"/>
      <c r="DVI117" s="16"/>
      <c r="DVJ117" s="16"/>
      <c r="DVK117" s="16"/>
      <c r="DVL117" s="16"/>
      <c r="DVM117" s="16"/>
      <c r="DVN117" s="16"/>
      <c r="DVO117" s="16"/>
      <c r="DVP117" s="16"/>
      <c r="DVQ117" s="16"/>
      <c r="DVR117" s="16"/>
      <c r="DVS117" s="16"/>
      <c r="DVT117" s="16"/>
      <c r="DVU117" s="16"/>
      <c r="DVV117" s="16"/>
      <c r="DVW117" s="16"/>
      <c r="DVX117" s="16"/>
      <c r="DVY117" s="16"/>
      <c r="DVZ117" s="16"/>
      <c r="DWA117" s="16"/>
      <c r="DWB117" s="16"/>
      <c r="DWC117" s="16"/>
      <c r="DWD117" s="16"/>
      <c r="DWE117" s="16"/>
      <c r="DWF117" s="16"/>
      <c r="DWG117" s="16"/>
      <c r="DWH117" s="16"/>
      <c r="DWI117" s="16"/>
      <c r="DWJ117" s="16"/>
      <c r="DWK117" s="16"/>
      <c r="DWL117" s="16"/>
      <c r="DWM117" s="16"/>
      <c r="DWN117" s="16"/>
      <c r="DWO117" s="16"/>
      <c r="DWP117" s="16"/>
      <c r="DWQ117" s="16"/>
      <c r="DWR117" s="16"/>
      <c r="DWS117" s="16"/>
      <c r="DWT117" s="16"/>
      <c r="DWU117" s="16"/>
      <c r="DWV117" s="16"/>
      <c r="DWW117" s="16"/>
      <c r="DWX117" s="16"/>
      <c r="DWY117" s="16"/>
      <c r="DWZ117" s="16"/>
      <c r="DXA117" s="16"/>
      <c r="DXB117" s="16"/>
      <c r="DXC117" s="16"/>
      <c r="DXD117" s="16"/>
      <c r="DXE117" s="16"/>
      <c r="DXF117" s="16"/>
      <c r="DXG117" s="16"/>
      <c r="DXH117" s="16"/>
      <c r="DXI117" s="16"/>
      <c r="DXJ117" s="16"/>
      <c r="DXK117" s="16"/>
      <c r="DXL117" s="16"/>
      <c r="DXM117" s="16"/>
      <c r="DXN117" s="16"/>
      <c r="DXO117" s="16"/>
      <c r="DXP117" s="16"/>
      <c r="DXQ117" s="16"/>
      <c r="DXR117" s="16"/>
      <c r="DXS117" s="16"/>
      <c r="DXT117" s="16"/>
      <c r="DXU117" s="16"/>
      <c r="DXV117" s="16"/>
      <c r="DXW117" s="16"/>
      <c r="DXX117" s="16"/>
      <c r="DXY117" s="16"/>
      <c r="DXZ117" s="16"/>
      <c r="DYA117" s="16"/>
      <c r="DYB117" s="16"/>
      <c r="DYC117" s="16"/>
      <c r="DYD117" s="16"/>
      <c r="DYE117" s="16"/>
      <c r="DYF117" s="16"/>
      <c r="DYG117" s="16"/>
      <c r="DYH117" s="16"/>
      <c r="DYI117" s="16"/>
      <c r="DYJ117" s="16"/>
      <c r="DYK117" s="16"/>
      <c r="DYL117" s="16"/>
      <c r="DYM117" s="16"/>
      <c r="DYN117" s="16"/>
      <c r="DYO117" s="16"/>
      <c r="DYP117" s="16"/>
      <c r="DYQ117" s="16"/>
      <c r="DYR117" s="16"/>
      <c r="DYS117" s="16"/>
      <c r="DYT117" s="16"/>
      <c r="DYU117" s="16"/>
      <c r="DYV117" s="16"/>
      <c r="DYW117" s="16"/>
      <c r="DYX117" s="16"/>
      <c r="DYY117" s="16"/>
      <c r="DYZ117" s="16"/>
      <c r="DZA117" s="16"/>
      <c r="DZB117" s="16"/>
      <c r="DZC117" s="16"/>
      <c r="DZD117" s="16"/>
      <c r="DZE117" s="16"/>
      <c r="DZF117" s="16"/>
      <c r="DZG117" s="16"/>
      <c r="DZH117" s="16"/>
      <c r="DZI117" s="16"/>
      <c r="DZJ117" s="16"/>
      <c r="DZK117" s="16"/>
      <c r="DZL117" s="16"/>
      <c r="DZM117" s="16"/>
      <c r="DZN117" s="16"/>
      <c r="DZO117" s="16"/>
      <c r="DZP117" s="16"/>
      <c r="DZQ117" s="16"/>
      <c r="DZR117" s="16"/>
      <c r="DZS117" s="16"/>
      <c r="DZT117" s="16"/>
      <c r="DZU117" s="16"/>
      <c r="DZV117" s="16"/>
      <c r="DZW117" s="16"/>
      <c r="DZX117" s="16"/>
      <c r="DZY117" s="16"/>
      <c r="DZZ117" s="16"/>
      <c r="EAA117" s="16"/>
      <c r="EAB117" s="16"/>
      <c r="EAC117" s="16"/>
      <c r="EAD117" s="16"/>
      <c r="EAE117" s="16"/>
      <c r="EAF117" s="16"/>
      <c r="EAG117" s="16"/>
      <c r="EAH117" s="16"/>
      <c r="EAI117" s="16"/>
      <c r="EAJ117" s="16"/>
      <c r="EAK117" s="16"/>
      <c r="EAL117" s="16"/>
      <c r="EAM117" s="16"/>
      <c r="EAN117" s="16"/>
      <c r="EAO117" s="16"/>
      <c r="EAP117" s="16"/>
      <c r="EAQ117" s="16"/>
      <c r="EAR117" s="16"/>
      <c r="EAS117" s="16"/>
      <c r="EAT117" s="16"/>
      <c r="EAU117" s="16"/>
      <c r="EAV117" s="16"/>
      <c r="EAW117" s="16"/>
      <c r="EAX117" s="16"/>
      <c r="EAY117" s="16"/>
      <c r="EAZ117" s="16"/>
      <c r="EBA117" s="16"/>
      <c r="EBB117" s="16"/>
      <c r="EBC117" s="16"/>
      <c r="EBD117" s="16"/>
      <c r="EBE117" s="16"/>
      <c r="EBF117" s="16"/>
      <c r="EBG117" s="16"/>
      <c r="EBH117" s="16"/>
      <c r="EBI117" s="16"/>
      <c r="EBJ117" s="16"/>
      <c r="EBK117" s="16"/>
      <c r="EBL117" s="16"/>
      <c r="EBM117" s="16"/>
      <c r="EBN117" s="16"/>
      <c r="EBO117" s="16"/>
      <c r="EBP117" s="16"/>
      <c r="EBQ117" s="16"/>
      <c r="EBR117" s="16"/>
      <c r="EBS117" s="16"/>
      <c r="EBT117" s="16"/>
      <c r="EBU117" s="16"/>
      <c r="EBV117" s="16"/>
      <c r="EBW117" s="16"/>
      <c r="EBX117" s="16"/>
      <c r="EBY117" s="16"/>
      <c r="EBZ117" s="16"/>
      <c r="ECA117" s="16"/>
      <c r="ECB117" s="16"/>
      <c r="ECC117" s="16"/>
      <c r="ECD117" s="16"/>
      <c r="ECE117" s="16"/>
      <c r="ECF117" s="16"/>
      <c r="ECG117" s="16"/>
      <c r="ECH117" s="16"/>
      <c r="ECI117" s="16"/>
      <c r="ECJ117" s="16"/>
      <c r="ECK117" s="16"/>
      <c r="ECL117" s="16"/>
      <c r="ECM117" s="16"/>
      <c r="ECN117" s="16"/>
      <c r="ECO117" s="16"/>
      <c r="ECP117" s="16"/>
      <c r="ECQ117" s="16"/>
      <c r="ECR117" s="16"/>
      <c r="ECS117" s="16"/>
      <c r="ECT117" s="16"/>
      <c r="ECU117" s="16"/>
      <c r="ECV117" s="16"/>
      <c r="ECW117" s="16"/>
      <c r="ECX117" s="16"/>
      <c r="ECY117" s="16"/>
      <c r="ECZ117" s="16"/>
      <c r="EDA117" s="16"/>
      <c r="EDB117" s="16"/>
      <c r="EDC117" s="16"/>
      <c r="EDD117" s="16"/>
      <c r="EDE117" s="16"/>
      <c r="EDF117" s="16"/>
      <c r="EDG117" s="16"/>
      <c r="EDH117" s="16"/>
      <c r="EDI117" s="16"/>
      <c r="EDJ117" s="16"/>
      <c r="EDK117" s="16"/>
      <c r="EDL117" s="16"/>
      <c r="EDM117" s="16"/>
      <c r="EDN117" s="16"/>
      <c r="EDO117" s="16"/>
      <c r="EDP117" s="16"/>
      <c r="EDQ117" s="16"/>
      <c r="EDR117" s="16"/>
      <c r="EDS117" s="16"/>
      <c r="EDT117" s="16"/>
      <c r="EDU117" s="16"/>
      <c r="EDV117" s="16"/>
      <c r="EDW117" s="16"/>
      <c r="EDX117" s="16"/>
      <c r="EDY117" s="16"/>
      <c r="EDZ117" s="16"/>
      <c r="EEA117" s="16"/>
      <c r="EEB117" s="16"/>
      <c r="EEC117" s="16"/>
      <c r="EED117" s="16"/>
      <c r="EEE117" s="16"/>
      <c r="EEF117" s="16"/>
      <c r="EEG117" s="16"/>
      <c r="EEH117" s="16"/>
      <c r="EEI117" s="16"/>
      <c r="EEJ117" s="16"/>
      <c r="EEK117" s="16"/>
      <c r="EEL117" s="16"/>
      <c r="EEM117" s="16"/>
      <c r="EEN117" s="16"/>
      <c r="EEO117" s="16"/>
      <c r="EEP117" s="16"/>
      <c r="EEQ117" s="16"/>
      <c r="EER117" s="16"/>
      <c r="EES117" s="16"/>
      <c r="EET117" s="16"/>
      <c r="EEU117" s="16"/>
      <c r="EEV117" s="16"/>
      <c r="EEW117" s="16"/>
      <c r="EEX117" s="16"/>
      <c r="EEY117" s="16"/>
      <c r="EEZ117" s="16"/>
      <c r="EFA117" s="16"/>
      <c r="EFB117" s="16"/>
      <c r="EFC117" s="16"/>
      <c r="EFD117" s="16"/>
      <c r="EFE117" s="16"/>
      <c r="EFF117" s="16"/>
      <c r="EFG117" s="16"/>
      <c r="EFH117" s="16"/>
      <c r="EFI117" s="16"/>
      <c r="EFJ117" s="16"/>
      <c r="EFK117" s="16"/>
      <c r="EFL117" s="16"/>
      <c r="EFM117" s="16"/>
      <c r="EFN117" s="16"/>
      <c r="EFO117" s="16"/>
      <c r="EFP117" s="16"/>
      <c r="EFQ117" s="16"/>
      <c r="EFR117" s="16"/>
      <c r="EFS117" s="16"/>
      <c r="EFT117" s="16"/>
      <c r="EFU117" s="16"/>
      <c r="EFV117" s="16"/>
      <c r="EFW117" s="16"/>
      <c r="EFX117" s="16"/>
      <c r="EFY117" s="16"/>
      <c r="EFZ117" s="16"/>
      <c r="EGA117" s="16"/>
      <c r="EGB117" s="16"/>
      <c r="EGC117" s="16"/>
      <c r="EGD117" s="16"/>
      <c r="EGE117" s="16"/>
      <c r="EGF117" s="16"/>
      <c r="EGG117" s="16"/>
      <c r="EGH117" s="16"/>
      <c r="EGI117" s="16"/>
      <c r="EGJ117" s="16"/>
      <c r="EGK117" s="16"/>
      <c r="EGL117" s="16"/>
      <c r="EGM117" s="16"/>
      <c r="EGN117" s="16"/>
      <c r="EGO117" s="16"/>
      <c r="EGP117" s="16"/>
      <c r="EGQ117" s="16"/>
      <c r="EGR117" s="16"/>
      <c r="EGS117" s="16"/>
      <c r="EGT117" s="16"/>
      <c r="EGU117" s="16"/>
      <c r="EGV117" s="16"/>
      <c r="EGW117" s="16"/>
      <c r="EGX117" s="16"/>
      <c r="EGY117" s="16"/>
      <c r="EGZ117" s="16"/>
      <c r="EHA117" s="16"/>
      <c r="EHB117" s="16"/>
      <c r="EHC117" s="16"/>
      <c r="EHD117" s="16"/>
      <c r="EHE117" s="16"/>
      <c r="EHF117" s="16"/>
      <c r="EHG117" s="16"/>
      <c r="EHH117" s="16"/>
      <c r="EHI117" s="16"/>
      <c r="EHJ117" s="16"/>
      <c r="EHK117" s="16"/>
      <c r="EHL117" s="16"/>
      <c r="EHM117" s="16"/>
      <c r="EHN117" s="16"/>
      <c r="EHO117" s="16"/>
      <c r="EHP117" s="16"/>
      <c r="EHQ117" s="16"/>
      <c r="EHR117" s="16"/>
      <c r="EHS117" s="16"/>
      <c r="EHT117" s="16"/>
      <c r="EHU117" s="16"/>
      <c r="EHV117" s="16"/>
      <c r="EHW117" s="16"/>
      <c r="EHX117" s="16"/>
      <c r="EHY117" s="16"/>
      <c r="EHZ117" s="16"/>
      <c r="EIA117" s="16"/>
      <c r="EIB117" s="16"/>
      <c r="EIC117" s="16"/>
      <c r="EID117" s="16"/>
      <c r="EIE117" s="16"/>
      <c r="EIF117" s="16"/>
      <c r="EIG117" s="16"/>
      <c r="EIH117" s="16"/>
      <c r="EII117" s="16"/>
      <c r="EIJ117" s="16"/>
      <c r="EIK117" s="16"/>
      <c r="EIL117" s="16"/>
      <c r="EIM117" s="16"/>
      <c r="EIN117" s="16"/>
      <c r="EIO117" s="16"/>
      <c r="EIP117" s="16"/>
      <c r="EIQ117" s="16"/>
      <c r="EIR117" s="16"/>
      <c r="EIS117" s="16"/>
      <c r="EIT117" s="16"/>
      <c r="EIU117" s="16"/>
      <c r="EIV117" s="16"/>
      <c r="EIW117" s="16"/>
      <c r="EIX117" s="16"/>
      <c r="EIY117" s="16"/>
      <c r="EIZ117" s="16"/>
      <c r="EJA117" s="16"/>
      <c r="EJB117" s="16"/>
      <c r="EJC117" s="16"/>
      <c r="EJD117" s="16"/>
      <c r="EJE117" s="16"/>
      <c r="EJF117" s="16"/>
      <c r="EJG117" s="16"/>
      <c r="EJH117" s="16"/>
      <c r="EJI117" s="16"/>
      <c r="EJJ117" s="16"/>
      <c r="EJK117" s="16"/>
      <c r="EJL117" s="16"/>
      <c r="EJM117" s="16"/>
      <c r="EJN117" s="16"/>
      <c r="EJO117" s="16"/>
      <c r="EJP117" s="16"/>
      <c r="EJQ117" s="16"/>
      <c r="EJR117" s="16"/>
      <c r="EJS117" s="16"/>
      <c r="EJT117" s="16"/>
      <c r="EJU117" s="16"/>
      <c r="EJV117" s="16"/>
      <c r="EJW117" s="16"/>
      <c r="EJX117" s="16"/>
      <c r="EJY117" s="16"/>
      <c r="EJZ117" s="16"/>
      <c r="EKA117" s="16"/>
      <c r="EKB117" s="16"/>
      <c r="EKC117" s="16"/>
      <c r="EKD117" s="16"/>
      <c r="EKE117" s="16"/>
      <c r="EKF117" s="16"/>
      <c r="EKG117" s="16"/>
      <c r="EKH117" s="16"/>
      <c r="EKI117" s="16"/>
      <c r="EKJ117" s="16"/>
      <c r="EKK117" s="16"/>
      <c r="EKL117" s="16"/>
      <c r="EKM117" s="16"/>
      <c r="EKN117" s="16"/>
      <c r="EKO117" s="16"/>
      <c r="EKP117" s="16"/>
      <c r="EKQ117" s="16"/>
      <c r="EKR117" s="16"/>
      <c r="EKS117" s="16"/>
      <c r="EKT117" s="16"/>
      <c r="EKU117" s="16"/>
      <c r="EKV117" s="16"/>
      <c r="EKW117" s="16"/>
      <c r="EKX117" s="16"/>
      <c r="EKY117" s="16"/>
      <c r="EKZ117" s="16"/>
      <c r="ELA117" s="16"/>
      <c r="ELB117" s="16"/>
      <c r="ELC117" s="16"/>
      <c r="ELD117" s="16"/>
      <c r="ELE117" s="16"/>
      <c r="ELF117" s="16"/>
      <c r="ELG117" s="16"/>
      <c r="ELH117" s="16"/>
      <c r="ELI117" s="16"/>
      <c r="ELJ117" s="16"/>
      <c r="ELK117" s="16"/>
      <c r="ELL117" s="16"/>
      <c r="ELM117" s="16"/>
      <c r="ELN117" s="16"/>
      <c r="ELO117" s="16"/>
      <c r="ELP117" s="16"/>
      <c r="ELQ117" s="16"/>
      <c r="ELR117" s="16"/>
      <c r="ELS117" s="16"/>
      <c r="ELT117" s="16"/>
      <c r="ELU117" s="16"/>
      <c r="ELV117" s="16"/>
      <c r="ELW117" s="16"/>
      <c r="ELX117" s="16"/>
      <c r="ELY117" s="16"/>
      <c r="ELZ117" s="16"/>
      <c r="EMA117" s="16"/>
      <c r="EMB117" s="16"/>
      <c r="EMC117" s="16"/>
      <c r="EMD117" s="16"/>
      <c r="EME117" s="16"/>
      <c r="EMF117" s="16"/>
      <c r="EMG117" s="16"/>
      <c r="EMH117" s="16"/>
      <c r="EMI117" s="16"/>
      <c r="EMJ117" s="16"/>
      <c r="EMK117" s="16"/>
      <c r="EML117" s="16"/>
      <c r="EMM117" s="16"/>
      <c r="EMN117" s="16"/>
      <c r="EMO117" s="16"/>
      <c r="EMP117" s="16"/>
      <c r="EMQ117" s="16"/>
      <c r="EMR117" s="16"/>
      <c r="EMS117" s="16"/>
      <c r="EMT117" s="16"/>
      <c r="EMU117" s="16"/>
      <c r="EMV117" s="16"/>
      <c r="EMW117" s="16"/>
      <c r="EMX117" s="16"/>
      <c r="EMY117" s="16"/>
      <c r="EMZ117" s="16"/>
      <c r="ENA117" s="16"/>
      <c r="ENB117" s="16"/>
      <c r="ENC117" s="16"/>
      <c r="END117" s="16"/>
      <c r="ENE117" s="16"/>
      <c r="ENF117" s="16"/>
      <c r="ENG117" s="16"/>
      <c r="ENH117" s="16"/>
      <c r="ENI117" s="16"/>
      <c r="ENJ117" s="16"/>
      <c r="ENK117" s="16"/>
      <c r="ENL117" s="16"/>
      <c r="ENM117" s="16"/>
      <c r="ENN117" s="16"/>
      <c r="ENO117" s="16"/>
      <c r="ENP117" s="16"/>
      <c r="ENQ117" s="16"/>
      <c r="ENR117" s="16"/>
      <c r="ENS117" s="16"/>
      <c r="ENT117" s="16"/>
      <c r="ENU117" s="16"/>
      <c r="ENV117" s="16"/>
      <c r="ENW117" s="16"/>
      <c r="ENX117" s="16"/>
      <c r="ENY117" s="16"/>
      <c r="ENZ117" s="16"/>
      <c r="EOA117" s="16"/>
      <c r="EOB117" s="16"/>
      <c r="EOC117" s="16"/>
      <c r="EOD117" s="16"/>
      <c r="EOE117" s="16"/>
      <c r="EOF117" s="16"/>
      <c r="EOG117" s="16"/>
      <c r="EOH117" s="16"/>
      <c r="EOI117" s="16"/>
      <c r="EOJ117" s="16"/>
      <c r="EOK117" s="16"/>
      <c r="EOL117" s="16"/>
      <c r="EOM117" s="16"/>
      <c r="EON117" s="16"/>
      <c r="EOO117" s="16"/>
      <c r="EOP117" s="16"/>
      <c r="EOQ117" s="16"/>
      <c r="EOR117" s="16"/>
      <c r="EOS117" s="16"/>
      <c r="EOT117" s="16"/>
      <c r="EOU117" s="16"/>
      <c r="EOV117" s="16"/>
      <c r="EOW117" s="16"/>
      <c r="EOX117" s="16"/>
      <c r="EOY117" s="16"/>
      <c r="EOZ117" s="16"/>
      <c r="EPA117" s="16"/>
      <c r="EPB117" s="16"/>
      <c r="EPC117" s="16"/>
      <c r="EPD117" s="16"/>
      <c r="EPE117" s="16"/>
      <c r="EPF117" s="16"/>
      <c r="EPG117" s="16"/>
      <c r="EPH117" s="16"/>
      <c r="EPI117" s="16"/>
      <c r="EPJ117" s="16"/>
      <c r="EPK117" s="16"/>
      <c r="EPL117" s="16"/>
      <c r="EPM117" s="16"/>
      <c r="EPN117" s="16"/>
      <c r="EPO117" s="16"/>
      <c r="EPP117" s="16"/>
      <c r="EPQ117" s="16"/>
      <c r="EPR117" s="16"/>
      <c r="EPS117" s="16"/>
      <c r="EPT117" s="16"/>
      <c r="EPU117" s="16"/>
      <c r="EPV117" s="16"/>
      <c r="EPW117" s="16"/>
      <c r="EPX117" s="16"/>
      <c r="EPY117" s="16"/>
      <c r="EPZ117" s="16"/>
      <c r="EQA117" s="16"/>
      <c r="EQB117" s="16"/>
      <c r="EQC117" s="16"/>
      <c r="EQD117" s="16"/>
      <c r="EQE117" s="16"/>
      <c r="EQF117" s="16"/>
      <c r="EQG117" s="16"/>
      <c r="EQH117" s="16"/>
      <c r="EQI117" s="16"/>
      <c r="EQJ117" s="16"/>
      <c r="EQK117" s="16"/>
      <c r="EQL117" s="16"/>
      <c r="EQM117" s="16"/>
      <c r="EQN117" s="16"/>
      <c r="EQO117" s="16"/>
      <c r="EQP117" s="16"/>
      <c r="EQQ117" s="16"/>
      <c r="EQR117" s="16"/>
      <c r="EQS117" s="16"/>
      <c r="EQT117" s="16"/>
      <c r="EQU117" s="16"/>
      <c r="EQV117" s="16"/>
      <c r="EQW117" s="16"/>
      <c r="EQX117" s="16"/>
      <c r="EQY117" s="16"/>
      <c r="EQZ117" s="16"/>
      <c r="ERA117" s="16"/>
      <c r="ERB117" s="16"/>
      <c r="ERC117" s="16"/>
      <c r="ERD117" s="16"/>
      <c r="ERE117" s="16"/>
      <c r="ERF117" s="16"/>
      <c r="ERG117" s="16"/>
      <c r="ERH117" s="16"/>
      <c r="ERI117" s="16"/>
      <c r="ERJ117" s="16"/>
      <c r="ERK117" s="16"/>
      <c r="ERL117" s="16"/>
      <c r="ERM117" s="16"/>
      <c r="ERN117" s="16"/>
      <c r="ERO117" s="16"/>
      <c r="ERP117" s="16"/>
      <c r="ERQ117" s="16"/>
      <c r="ERR117" s="16"/>
      <c r="ERS117" s="16"/>
      <c r="ERT117" s="16"/>
      <c r="ERU117" s="16"/>
      <c r="ERV117" s="16"/>
      <c r="ERW117" s="16"/>
      <c r="ERX117" s="16"/>
      <c r="ERY117" s="16"/>
      <c r="ERZ117" s="16"/>
      <c r="ESA117" s="16"/>
      <c r="ESB117" s="16"/>
      <c r="ESC117" s="16"/>
      <c r="ESD117" s="16"/>
      <c r="ESE117" s="16"/>
      <c r="ESF117" s="16"/>
      <c r="ESG117" s="16"/>
      <c r="ESH117" s="16"/>
      <c r="ESI117" s="16"/>
      <c r="ESJ117" s="16"/>
      <c r="ESK117" s="16"/>
      <c r="ESL117" s="16"/>
      <c r="ESM117" s="16"/>
      <c r="ESN117" s="16"/>
      <c r="ESO117" s="16"/>
      <c r="ESP117" s="16"/>
      <c r="ESQ117" s="16"/>
      <c r="ESR117" s="16"/>
      <c r="ESS117" s="16"/>
      <c r="EST117" s="16"/>
      <c r="ESU117" s="16"/>
      <c r="ESV117" s="16"/>
      <c r="ESW117" s="16"/>
      <c r="ESX117" s="16"/>
      <c r="ESY117" s="16"/>
      <c r="ESZ117" s="16"/>
      <c r="ETA117" s="16"/>
      <c r="ETB117" s="16"/>
      <c r="ETC117" s="16"/>
      <c r="ETD117" s="16"/>
      <c r="ETE117" s="16"/>
      <c r="ETF117" s="16"/>
      <c r="ETG117" s="16"/>
      <c r="ETH117" s="16"/>
      <c r="ETI117" s="16"/>
      <c r="ETJ117" s="16"/>
      <c r="ETK117" s="16"/>
      <c r="ETL117" s="16"/>
      <c r="ETM117" s="16"/>
      <c r="ETN117" s="16"/>
      <c r="ETO117" s="16"/>
      <c r="ETP117" s="16"/>
      <c r="ETQ117" s="16"/>
      <c r="ETR117" s="16"/>
      <c r="ETS117" s="16"/>
      <c r="ETT117" s="16"/>
      <c r="ETU117" s="16"/>
      <c r="ETV117" s="16"/>
      <c r="ETW117" s="16"/>
      <c r="ETX117" s="16"/>
      <c r="ETY117" s="16"/>
      <c r="ETZ117" s="16"/>
      <c r="EUA117" s="16"/>
      <c r="EUB117" s="16"/>
      <c r="EUC117" s="16"/>
      <c r="EUD117" s="16"/>
      <c r="EUE117" s="16"/>
      <c r="EUF117" s="16"/>
      <c r="EUG117" s="16"/>
      <c r="EUH117" s="16"/>
      <c r="EUI117" s="16"/>
      <c r="EUJ117" s="16"/>
      <c r="EUK117" s="16"/>
      <c r="EUL117" s="16"/>
      <c r="EUM117" s="16"/>
      <c r="EUN117" s="16"/>
      <c r="EUO117" s="16"/>
      <c r="EUP117" s="16"/>
      <c r="EUQ117" s="16"/>
      <c r="EUR117" s="16"/>
      <c r="EUS117" s="16"/>
      <c r="EUT117" s="16"/>
      <c r="EUU117" s="16"/>
      <c r="EUV117" s="16"/>
      <c r="EUW117" s="16"/>
      <c r="EUX117" s="16"/>
      <c r="EUY117" s="16"/>
      <c r="EUZ117" s="16"/>
      <c r="EVA117" s="16"/>
      <c r="EVB117" s="16"/>
      <c r="EVC117" s="16"/>
      <c r="EVD117" s="16"/>
      <c r="EVE117" s="16"/>
      <c r="EVF117" s="16"/>
      <c r="EVG117" s="16"/>
      <c r="EVH117" s="16"/>
      <c r="EVI117" s="16"/>
      <c r="EVJ117" s="16"/>
      <c r="EVK117" s="16"/>
      <c r="EVL117" s="16"/>
      <c r="EVM117" s="16"/>
      <c r="EVN117" s="16"/>
      <c r="EVO117" s="16"/>
      <c r="EVP117" s="16"/>
      <c r="EVQ117" s="16"/>
      <c r="EVR117" s="16"/>
      <c r="EVS117" s="16"/>
      <c r="EVT117" s="16"/>
      <c r="EVU117" s="16"/>
      <c r="EVV117" s="16"/>
      <c r="EVW117" s="16"/>
      <c r="EVX117" s="16"/>
      <c r="EVY117" s="16"/>
      <c r="EVZ117" s="16"/>
      <c r="EWA117" s="16"/>
      <c r="EWB117" s="16"/>
      <c r="EWC117" s="16"/>
      <c r="EWD117" s="16"/>
      <c r="EWE117" s="16"/>
      <c r="EWF117" s="16"/>
      <c r="EWG117" s="16"/>
      <c r="EWH117" s="16"/>
      <c r="EWI117" s="16"/>
      <c r="EWJ117" s="16"/>
      <c r="EWK117" s="16"/>
      <c r="EWL117" s="16"/>
      <c r="EWM117" s="16"/>
      <c r="EWN117" s="16"/>
      <c r="EWO117" s="16"/>
      <c r="EWP117" s="16"/>
      <c r="EWQ117" s="16"/>
      <c r="EWR117" s="16"/>
      <c r="EWS117" s="16"/>
      <c r="EWT117" s="16"/>
      <c r="EWU117" s="16"/>
      <c r="EWV117" s="16"/>
      <c r="EWW117" s="16"/>
      <c r="EWX117" s="16"/>
      <c r="EWY117" s="16"/>
      <c r="EWZ117" s="16"/>
      <c r="EXA117" s="16"/>
      <c r="EXB117" s="16"/>
      <c r="EXC117" s="16"/>
      <c r="EXD117" s="16"/>
      <c r="EXE117" s="16"/>
      <c r="EXF117" s="16"/>
      <c r="EXG117" s="16"/>
      <c r="EXH117" s="16"/>
      <c r="EXI117" s="16"/>
      <c r="EXJ117" s="16"/>
      <c r="EXK117" s="16"/>
      <c r="EXL117" s="16"/>
      <c r="EXM117" s="16"/>
      <c r="EXN117" s="16"/>
      <c r="EXO117" s="16"/>
      <c r="EXP117" s="16"/>
      <c r="EXQ117" s="16"/>
      <c r="EXR117" s="16"/>
      <c r="EXS117" s="16"/>
      <c r="EXT117" s="16"/>
      <c r="EXU117" s="16"/>
      <c r="EXV117" s="16"/>
      <c r="EXW117" s="16"/>
      <c r="EXX117" s="16"/>
      <c r="EXY117" s="16"/>
      <c r="EXZ117" s="16"/>
      <c r="EYA117" s="16"/>
      <c r="EYB117" s="16"/>
      <c r="EYC117" s="16"/>
      <c r="EYD117" s="16"/>
      <c r="EYE117" s="16"/>
      <c r="EYF117" s="16"/>
      <c r="EYG117" s="16"/>
      <c r="EYH117" s="16"/>
      <c r="EYI117" s="16"/>
      <c r="EYJ117" s="16"/>
      <c r="EYK117" s="16"/>
      <c r="EYL117" s="16"/>
      <c r="EYM117" s="16"/>
      <c r="EYN117" s="16"/>
      <c r="EYO117" s="16"/>
      <c r="EYP117" s="16"/>
      <c r="EYQ117" s="16"/>
      <c r="EYR117" s="16"/>
      <c r="EYS117" s="16"/>
      <c r="EYT117" s="16"/>
      <c r="EYU117" s="16"/>
      <c r="EYV117" s="16"/>
      <c r="EYW117" s="16"/>
      <c r="EYX117" s="16"/>
      <c r="EYY117" s="16"/>
      <c r="EYZ117" s="16"/>
      <c r="EZA117" s="16"/>
      <c r="EZB117" s="16"/>
      <c r="EZC117" s="16"/>
      <c r="EZD117" s="16"/>
      <c r="EZE117" s="16"/>
      <c r="EZF117" s="16"/>
      <c r="EZG117" s="16"/>
      <c r="EZH117" s="16"/>
      <c r="EZI117" s="16"/>
      <c r="EZJ117" s="16"/>
      <c r="EZK117" s="16"/>
      <c r="EZL117" s="16"/>
      <c r="EZM117" s="16"/>
      <c r="EZN117" s="16"/>
      <c r="EZO117" s="16"/>
      <c r="EZP117" s="16"/>
      <c r="EZQ117" s="16"/>
      <c r="EZR117" s="16"/>
      <c r="EZS117" s="16"/>
      <c r="EZT117" s="16"/>
      <c r="EZU117" s="16"/>
      <c r="EZV117" s="16"/>
      <c r="EZW117" s="16"/>
      <c r="EZX117" s="16"/>
      <c r="EZY117" s="16"/>
      <c r="EZZ117" s="16"/>
      <c r="FAA117" s="16"/>
      <c r="FAB117" s="16"/>
      <c r="FAC117" s="16"/>
      <c r="FAD117" s="16"/>
      <c r="FAE117" s="16"/>
      <c r="FAF117" s="16"/>
      <c r="FAG117" s="16"/>
      <c r="FAH117" s="16"/>
      <c r="FAI117" s="16"/>
      <c r="FAJ117" s="16"/>
      <c r="FAK117" s="16"/>
      <c r="FAL117" s="16"/>
      <c r="FAM117" s="16"/>
      <c r="FAN117" s="16"/>
      <c r="FAO117" s="16"/>
      <c r="FAP117" s="16"/>
      <c r="FAQ117" s="16"/>
      <c r="FAR117" s="16"/>
      <c r="FAS117" s="16"/>
      <c r="FAT117" s="16"/>
      <c r="FAU117" s="16"/>
      <c r="FAV117" s="16"/>
      <c r="FAW117" s="16"/>
      <c r="FAX117" s="16"/>
      <c r="FAY117" s="16"/>
      <c r="FAZ117" s="16"/>
      <c r="FBA117" s="16"/>
      <c r="FBB117" s="16"/>
      <c r="FBC117" s="16"/>
      <c r="FBD117" s="16"/>
      <c r="FBE117" s="16"/>
      <c r="FBF117" s="16"/>
      <c r="FBG117" s="16"/>
      <c r="FBH117" s="16"/>
      <c r="FBI117" s="16"/>
      <c r="FBJ117" s="16"/>
      <c r="FBK117" s="16"/>
      <c r="FBL117" s="16"/>
      <c r="FBM117" s="16"/>
      <c r="FBN117" s="16"/>
      <c r="FBO117" s="16"/>
      <c r="FBP117" s="16"/>
      <c r="FBQ117" s="16"/>
      <c r="FBR117" s="16"/>
      <c r="FBS117" s="16"/>
      <c r="FBT117" s="16"/>
      <c r="FBU117" s="16"/>
      <c r="FBV117" s="16"/>
      <c r="FBW117" s="16"/>
      <c r="FBX117" s="16"/>
      <c r="FBY117" s="16"/>
      <c r="FBZ117" s="16"/>
      <c r="FCA117" s="16"/>
      <c r="FCB117" s="16"/>
      <c r="FCC117" s="16"/>
      <c r="FCD117" s="16"/>
      <c r="FCE117" s="16"/>
      <c r="FCF117" s="16"/>
      <c r="FCG117" s="16"/>
      <c r="FCH117" s="16"/>
      <c r="FCI117" s="16"/>
      <c r="FCJ117" s="16"/>
      <c r="FCK117" s="16"/>
      <c r="FCL117" s="16"/>
      <c r="FCM117" s="16"/>
      <c r="FCN117" s="16"/>
      <c r="FCO117" s="16"/>
      <c r="FCP117" s="16"/>
      <c r="FCQ117" s="16"/>
      <c r="FCR117" s="16"/>
      <c r="FCS117" s="16"/>
      <c r="FCT117" s="16"/>
      <c r="FCU117" s="16"/>
      <c r="FCV117" s="16"/>
      <c r="FCW117" s="16"/>
      <c r="FCX117" s="16"/>
      <c r="FCY117" s="16"/>
      <c r="FCZ117" s="16"/>
      <c r="FDA117" s="16"/>
      <c r="FDB117" s="16"/>
      <c r="FDC117" s="16"/>
      <c r="FDD117" s="16"/>
      <c r="FDE117" s="16"/>
      <c r="FDF117" s="16"/>
      <c r="FDG117" s="16"/>
      <c r="FDH117" s="16"/>
      <c r="FDI117" s="16"/>
      <c r="FDJ117" s="16"/>
      <c r="FDK117" s="16"/>
      <c r="FDL117" s="16"/>
      <c r="FDM117" s="16"/>
      <c r="FDN117" s="16"/>
      <c r="FDO117" s="16"/>
      <c r="FDP117" s="16"/>
      <c r="FDQ117" s="16"/>
      <c r="FDR117" s="16"/>
      <c r="FDS117" s="16"/>
      <c r="FDT117" s="16"/>
      <c r="FDU117" s="16"/>
      <c r="FDV117" s="16"/>
      <c r="FDW117" s="16"/>
      <c r="FDX117" s="16"/>
      <c r="FDY117" s="16"/>
      <c r="FDZ117" s="16"/>
      <c r="FEA117" s="16"/>
      <c r="FEB117" s="16"/>
      <c r="FEC117" s="16"/>
      <c r="FED117" s="16"/>
      <c r="FEE117" s="16"/>
      <c r="FEF117" s="16"/>
      <c r="FEG117" s="16"/>
      <c r="FEH117" s="16"/>
      <c r="FEI117" s="16"/>
      <c r="FEJ117" s="16"/>
      <c r="FEK117" s="16"/>
      <c r="FEL117" s="16"/>
      <c r="FEM117" s="16"/>
      <c r="FEN117" s="16"/>
      <c r="FEO117" s="16"/>
      <c r="FEP117" s="16"/>
      <c r="FEQ117" s="16"/>
      <c r="FER117" s="16"/>
      <c r="FES117" s="16"/>
      <c r="FET117" s="16"/>
      <c r="FEU117" s="16"/>
      <c r="FEV117" s="16"/>
      <c r="FEW117" s="16"/>
      <c r="FEX117" s="16"/>
      <c r="FEY117" s="16"/>
      <c r="FEZ117" s="16"/>
      <c r="FFA117" s="16"/>
      <c r="FFB117" s="16"/>
      <c r="FFC117" s="16"/>
      <c r="FFD117" s="16"/>
      <c r="FFE117" s="16"/>
      <c r="FFF117" s="16"/>
      <c r="FFG117" s="16"/>
      <c r="FFH117" s="16"/>
      <c r="FFI117" s="16"/>
      <c r="FFJ117" s="16"/>
      <c r="FFK117" s="16"/>
      <c r="FFL117" s="16"/>
      <c r="FFM117" s="16"/>
      <c r="FFN117" s="16"/>
      <c r="FFO117" s="16"/>
      <c r="FFP117" s="16"/>
      <c r="FFQ117" s="16"/>
      <c r="FFR117" s="16"/>
      <c r="FFS117" s="16"/>
      <c r="FFT117" s="16"/>
      <c r="FFU117" s="16"/>
      <c r="FFV117" s="16"/>
      <c r="FFW117" s="16"/>
      <c r="FFX117" s="16"/>
      <c r="FFY117" s="16"/>
      <c r="FFZ117" s="16"/>
      <c r="FGA117" s="16"/>
      <c r="FGB117" s="16"/>
      <c r="FGC117" s="16"/>
      <c r="FGD117" s="16"/>
      <c r="FGE117" s="16"/>
      <c r="FGF117" s="16"/>
      <c r="FGG117" s="16"/>
      <c r="FGH117" s="16"/>
      <c r="FGI117" s="16"/>
      <c r="FGJ117" s="16"/>
      <c r="FGK117" s="16"/>
      <c r="FGL117" s="16"/>
      <c r="FGM117" s="16"/>
      <c r="FGN117" s="16"/>
      <c r="FGO117" s="16"/>
      <c r="FGP117" s="16"/>
      <c r="FGQ117" s="16"/>
      <c r="FGR117" s="16"/>
      <c r="FGS117" s="16"/>
      <c r="FGT117" s="16"/>
      <c r="FGU117" s="16"/>
      <c r="FGV117" s="16"/>
      <c r="FGW117" s="16"/>
      <c r="FGX117" s="16"/>
      <c r="FGY117" s="16"/>
      <c r="FGZ117" s="16"/>
      <c r="FHA117" s="16"/>
      <c r="FHB117" s="16"/>
      <c r="FHC117" s="16"/>
      <c r="FHD117" s="16"/>
      <c r="FHE117" s="16"/>
      <c r="FHF117" s="16"/>
      <c r="FHG117" s="16"/>
      <c r="FHH117" s="16"/>
      <c r="FHI117" s="16"/>
      <c r="FHJ117" s="16"/>
      <c r="FHK117" s="16"/>
      <c r="FHL117" s="16"/>
      <c r="FHM117" s="16"/>
      <c r="FHN117" s="16"/>
      <c r="FHO117" s="16"/>
      <c r="FHP117" s="16"/>
      <c r="FHQ117" s="16"/>
      <c r="FHR117" s="16"/>
      <c r="FHS117" s="16"/>
      <c r="FHT117" s="16"/>
      <c r="FHU117" s="16"/>
      <c r="FHV117" s="16"/>
      <c r="FHW117" s="16"/>
      <c r="FHX117" s="16"/>
      <c r="FHY117" s="16"/>
      <c r="FHZ117" s="16"/>
      <c r="FIA117" s="16"/>
      <c r="FIB117" s="16"/>
      <c r="FIC117" s="16"/>
      <c r="FID117" s="16"/>
      <c r="FIE117" s="16"/>
      <c r="FIF117" s="16"/>
      <c r="FIG117" s="16"/>
      <c r="FIH117" s="16"/>
      <c r="FII117" s="16"/>
      <c r="FIJ117" s="16"/>
      <c r="FIK117" s="16"/>
      <c r="FIL117" s="16"/>
      <c r="FIM117" s="16"/>
      <c r="FIN117" s="16"/>
      <c r="FIO117" s="16"/>
      <c r="FIP117" s="16"/>
      <c r="FIQ117" s="16"/>
      <c r="FIR117" s="16"/>
      <c r="FIS117" s="16"/>
      <c r="FIT117" s="16"/>
      <c r="FIU117" s="16"/>
      <c r="FIV117" s="16"/>
      <c r="FIW117" s="16"/>
      <c r="FIX117" s="16"/>
      <c r="FIY117" s="16"/>
      <c r="FIZ117" s="16"/>
      <c r="FJA117" s="16"/>
      <c r="FJB117" s="16"/>
      <c r="FJC117" s="16"/>
      <c r="FJD117" s="16"/>
      <c r="FJE117" s="16"/>
      <c r="FJF117" s="16"/>
      <c r="FJG117" s="16"/>
      <c r="FJH117" s="16"/>
      <c r="FJI117" s="16"/>
      <c r="FJJ117" s="16"/>
      <c r="FJK117" s="16"/>
      <c r="FJL117" s="16"/>
      <c r="FJM117" s="16"/>
      <c r="FJN117" s="16"/>
      <c r="FJO117" s="16"/>
      <c r="FJP117" s="16"/>
      <c r="FJQ117" s="16"/>
      <c r="FJR117" s="16"/>
      <c r="FJS117" s="16"/>
      <c r="FJT117" s="16"/>
      <c r="FJU117" s="16"/>
      <c r="FJV117" s="16"/>
      <c r="FJW117" s="16"/>
      <c r="FJX117" s="16"/>
      <c r="FJY117" s="16"/>
      <c r="FJZ117" s="16"/>
      <c r="FKA117" s="16"/>
      <c r="FKB117" s="16"/>
      <c r="FKC117" s="16"/>
      <c r="FKD117" s="16"/>
      <c r="FKE117" s="16"/>
      <c r="FKF117" s="16"/>
      <c r="FKG117" s="16"/>
      <c r="FKH117" s="16"/>
      <c r="FKI117" s="16"/>
      <c r="FKJ117" s="16"/>
      <c r="FKK117" s="16"/>
      <c r="FKL117" s="16"/>
      <c r="FKM117" s="16"/>
      <c r="FKN117" s="16"/>
      <c r="FKO117" s="16"/>
      <c r="FKP117" s="16"/>
      <c r="FKQ117" s="16"/>
      <c r="FKR117" s="16"/>
      <c r="FKS117" s="16"/>
      <c r="FKT117" s="16"/>
      <c r="FKU117" s="16"/>
      <c r="FKV117" s="16"/>
      <c r="FKW117" s="16"/>
      <c r="FKX117" s="16"/>
      <c r="FKY117" s="16"/>
      <c r="FKZ117" s="16"/>
      <c r="FLA117" s="16"/>
      <c r="FLB117" s="16"/>
      <c r="FLC117" s="16"/>
      <c r="FLD117" s="16"/>
      <c r="FLE117" s="16"/>
      <c r="FLF117" s="16"/>
      <c r="FLG117" s="16"/>
      <c r="FLH117" s="16"/>
      <c r="FLI117" s="16"/>
      <c r="FLJ117" s="16"/>
      <c r="FLK117" s="16"/>
      <c r="FLL117" s="16"/>
      <c r="FLM117" s="16"/>
      <c r="FLN117" s="16"/>
      <c r="FLO117" s="16"/>
      <c r="FLP117" s="16"/>
      <c r="FLQ117" s="16"/>
      <c r="FLR117" s="16"/>
      <c r="FLS117" s="16"/>
      <c r="FLT117" s="16"/>
      <c r="FLU117" s="16"/>
      <c r="FLV117" s="16"/>
      <c r="FLW117" s="16"/>
      <c r="FLX117" s="16"/>
      <c r="FLY117" s="16"/>
      <c r="FLZ117" s="16"/>
      <c r="FMA117" s="16"/>
      <c r="FMB117" s="16"/>
      <c r="FMC117" s="16"/>
      <c r="FMD117" s="16"/>
      <c r="FME117" s="16"/>
      <c r="FMF117" s="16"/>
      <c r="FMG117" s="16"/>
      <c r="FMH117" s="16"/>
      <c r="FMI117" s="16"/>
      <c r="FMJ117" s="16"/>
      <c r="FMK117" s="16"/>
      <c r="FML117" s="16"/>
      <c r="FMM117" s="16"/>
      <c r="FMN117" s="16"/>
      <c r="FMO117" s="16"/>
      <c r="FMP117" s="16"/>
      <c r="FMQ117" s="16"/>
      <c r="FMR117" s="16"/>
      <c r="FMS117" s="16"/>
      <c r="FMT117" s="16"/>
      <c r="FMU117" s="16"/>
      <c r="FMV117" s="16"/>
      <c r="FMW117" s="16"/>
      <c r="FMX117" s="16"/>
      <c r="FMY117" s="16"/>
      <c r="FMZ117" s="16"/>
      <c r="FNA117" s="16"/>
      <c r="FNB117" s="16"/>
      <c r="FNC117" s="16"/>
      <c r="FND117" s="16"/>
      <c r="FNE117" s="16"/>
      <c r="FNF117" s="16"/>
      <c r="FNG117" s="16"/>
      <c r="FNH117" s="16"/>
      <c r="FNI117" s="16"/>
      <c r="FNJ117" s="16"/>
      <c r="FNK117" s="16"/>
      <c r="FNL117" s="16"/>
      <c r="FNM117" s="16"/>
      <c r="FNN117" s="16"/>
      <c r="FNO117" s="16"/>
      <c r="FNP117" s="16"/>
      <c r="FNQ117" s="16"/>
      <c r="FNR117" s="16"/>
      <c r="FNS117" s="16"/>
      <c r="FNT117" s="16"/>
      <c r="FNU117" s="16"/>
      <c r="FNV117" s="16"/>
      <c r="FNW117" s="16"/>
      <c r="FNX117" s="16"/>
      <c r="FNY117" s="16"/>
      <c r="FNZ117" s="16"/>
      <c r="FOA117" s="16"/>
      <c r="FOB117" s="16"/>
      <c r="FOC117" s="16"/>
      <c r="FOD117" s="16"/>
      <c r="FOE117" s="16"/>
      <c r="FOF117" s="16"/>
      <c r="FOG117" s="16"/>
      <c r="FOH117" s="16"/>
      <c r="FOI117" s="16"/>
      <c r="FOJ117" s="16"/>
      <c r="FOK117" s="16"/>
      <c r="FOL117" s="16"/>
      <c r="FOM117" s="16"/>
      <c r="FON117" s="16"/>
      <c r="FOO117" s="16"/>
      <c r="FOP117" s="16"/>
      <c r="FOQ117" s="16"/>
      <c r="FOR117" s="16"/>
      <c r="FOS117" s="16"/>
      <c r="FOT117" s="16"/>
      <c r="FOU117" s="16"/>
      <c r="FOV117" s="16"/>
      <c r="FOW117" s="16"/>
      <c r="FOX117" s="16"/>
      <c r="FOY117" s="16"/>
      <c r="FOZ117" s="16"/>
      <c r="FPA117" s="16"/>
      <c r="FPB117" s="16"/>
      <c r="FPC117" s="16"/>
      <c r="FPD117" s="16"/>
      <c r="FPE117" s="16"/>
      <c r="FPF117" s="16"/>
      <c r="FPG117" s="16"/>
      <c r="FPH117" s="16"/>
      <c r="FPI117" s="16"/>
      <c r="FPJ117" s="16"/>
      <c r="FPK117" s="16"/>
      <c r="FPL117" s="16"/>
      <c r="FPM117" s="16"/>
      <c r="FPN117" s="16"/>
      <c r="FPO117" s="16"/>
      <c r="FPP117" s="16"/>
      <c r="FPQ117" s="16"/>
      <c r="FPR117" s="16"/>
      <c r="FPS117" s="16"/>
      <c r="FPT117" s="16"/>
      <c r="FPU117" s="16"/>
      <c r="FPV117" s="16"/>
      <c r="FPW117" s="16"/>
      <c r="FPX117" s="16"/>
      <c r="FPY117" s="16"/>
      <c r="FPZ117" s="16"/>
      <c r="FQA117" s="16"/>
      <c r="FQB117" s="16"/>
      <c r="FQC117" s="16"/>
      <c r="FQD117" s="16"/>
      <c r="FQE117" s="16"/>
      <c r="FQF117" s="16"/>
      <c r="FQG117" s="16"/>
      <c r="FQH117" s="16"/>
      <c r="FQI117" s="16"/>
      <c r="FQJ117" s="16"/>
      <c r="FQK117" s="16"/>
      <c r="FQL117" s="16"/>
      <c r="FQM117" s="16"/>
      <c r="FQN117" s="16"/>
      <c r="FQO117" s="16"/>
      <c r="FQP117" s="16"/>
      <c r="FQQ117" s="16"/>
      <c r="FQR117" s="16"/>
      <c r="FQS117" s="16"/>
      <c r="FQT117" s="16"/>
      <c r="FQU117" s="16"/>
      <c r="FQV117" s="16"/>
      <c r="FQW117" s="16"/>
      <c r="FQX117" s="16"/>
      <c r="FQY117" s="16"/>
      <c r="FQZ117" s="16"/>
      <c r="FRA117" s="16"/>
      <c r="FRB117" s="16"/>
      <c r="FRC117" s="16"/>
      <c r="FRD117" s="16"/>
      <c r="FRE117" s="16"/>
      <c r="FRF117" s="16"/>
      <c r="FRG117" s="16"/>
      <c r="FRH117" s="16"/>
      <c r="FRI117" s="16"/>
      <c r="FRJ117" s="16"/>
      <c r="FRK117" s="16"/>
      <c r="FRL117" s="16"/>
      <c r="FRM117" s="16"/>
      <c r="FRN117" s="16"/>
      <c r="FRO117" s="16"/>
      <c r="FRP117" s="16"/>
      <c r="FRQ117" s="16"/>
      <c r="FRR117" s="16"/>
      <c r="FRS117" s="16"/>
      <c r="FRT117" s="16"/>
      <c r="FRU117" s="16"/>
      <c r="FRV117" s="16"/>
      <c r="FRW117" s="16"/>
      <c r="FRX117" s="16"/>
      <c r="FRY117" s="16"/>
      <c r="FRZ117" s="16"/>
      <c r="FSA117" s="16"/>
      <c r="FSB117" s="16"/>
      <c r="FSC117" s="16"/>
      <c r="FSD117" s="16"/>
      <c r="FSE117" s="16"/>
      <c r="FSF117" s="16"/>
      <c r="FSG117" s="16"/>
      <c r="FSH117" s="16"/>
      <c r="FSI117" s="16"/>
      <c r="FSJ117" s="16"/>
      <c r="FSK117" s="16"/>
      <c r="FSL117" s="16"/>
      <c r="FSM117" s="16"/>
      <c r="FSN117" s="16"/>
      <c r="FSO117" s="16"/>
      <c r="FSP117" s="16"/>
      <c r="FSQ117" s="16"/>
      <c r="FSR117" s="16"/>
      <c r="FSS117" s="16"/>
      <c r="FST117" s="16"/>
      <c r="FSU117" s="16"/>
      <c r="FSV117" s="16"/>
      <c r="FSW117" s="16"/>
      <c r="FSX117" s="16"/>
      <c r="FSY117" s="16"/>
      <c r="FSZ117" s="16"/>
      <c r="FTA117" s="16"/>
      <c r="FTB117" s="16"/>
      <c r="FTC117" s="16"/>
      <c r="FTD117" s="16"/>
      <c r="FTE117" s="16"/>
      <c r="FTF117" s="16"/>
      <c r="FTG117" s="16"/>
      <c r="FTH117" s="16"/>
      <c r="FTI117" s="16"/>
      <c r="FTJ117" s="16"/>
      <c r="FTK117" s="16"/>
      <c r="FTL117" s="16"/>
      <c r="FTM117" s="16"/>
      <c r="FTN117" s="16"/>
      <c r="FTO117" s="16"/>
      <c r="FTP117" s="16"/>
      <c r="FTQ117" s="16"/>
      <c r="FTR117" s="16"/>
      <c r="FTS117" s="16"/>
      <c r="FTT117" s="16"/>
      <c r="FTU117" s="16"/>
      <c r="FTV117" s="16"/>
      <c r="FTW117" s="16"/>
      <c r="FTX117" s="16"/>
      <c r="FTY117" s="16"/>
      <c r="FTZ117" s="16"/>
      <c r="FUA117" s="16"/>
      <c r="FUB117" s="16"/>
      <c r="FUC117" s="16"/>
      <c r="FUD117" s="16"/>
      <c r="FUE117" s="16"/>
      <c r="FUF117" s="16"/>
      <c r="FUG117" s="16"/>
      <c r="FUH117" s="16"/>
      <c r="FUI117" s="16"/>
      <c r="FUJ117" s="16"/>
      <c r="FUK117" s="16"/>
      <c r="FUL117" s="16"/>
      <c r="FUM117" s="16"/>
      <c r="FUN117" s="16"/>
      <c r="FUO117" s="16"/>
      <c r="FUP117" s="16"/>
      <c r="FUQ117" s="16"/>
      <c r="FUR117" s="16"/>
      <c r="FUS117" s="16"/>
      <c r="FUT117" s="16"/>
      <c r="FUU117" s="16"/>
      <c r="FUV117" s="16"/>
      <c r="FUW117" s="16"/>
      <c r="FUX117" s="16"/>
      <c r="FUY117" s="16"/>
      <c r="FUZ117" s="16"/>
      <c r="FVA117" s="16"/>
      <c r="FVB117" s="16"/>
      <c r="FVC117" s="16"/>
      <c r="FVD117" s="16"/>
      <c r="FVE117" s="16"/>
      <c r="FVF117" s="16"/>
      <c r="FVG117" s="16"/>
      <c r="FVH117" s="16"/>
      <c r="FVI117" s="16"/>
      <c r="FVJ117" s="16"/>
      <c r="FVK117" s="16"/>
      <c r="FVL117" s="16"/>
      <c r="FVM117" s="16"/>
      <c r="FVN117" s="16"/>
      <c r="FVO117" s="16"/>
      <c r="FVP117" s="16"/>
      <c r="FVQ117" s="16"/>
      <c r="FVR117" s="16"/>
      <c r="FVS117" s="16"/>
      <c r="FVT117" s="16"/>
      <c r="FVU117" s="16"/>
      <c r="FVV117" s="16"/>
      <c r="FVW117" s="16"/>
      <c r="FVX117" s="16"/>
      <c r="FVY117" s="16"/>
      <c r="FVZ117" s="16"/>
      <c r="FWA117" s="16"/>
      <c r="FWB117" s="16"/>
      <c r="FWC117" s="16"/>
      <c r="FWD117" s="16"/>
      <c r="FWE117" s="16"/>
      <c r="FWF117" s="16"/>
      <c r="FWG117" s="16"/>
      <c r="FWH117" s="16"/>
      <c r="FWI117" s="16"/>
      <c r="FWJ117" s="16"/>
      <c r="FWK117" s="16"/>
      <c r="FWL117" s="16"/>
      <c r="FWM117" s="16"/>
      <c r="FWN117" s="16"/>
      <c r="FWO117" s="16"/>
      <c r="FWP117" s="16"/>
      <c r="FWQ117" s="16"/>
      <c r="FWR117" s="16"/>
      <c r="FWS117" s="16"/>
      <c r="FWT117" s="16"/>
      <c r="FWU117" s="16"/>
      <c r="FWV117" s="16"/>
      <c r="FWW117" s="16"/>
      <c r="FWX117" s="16"/>
      <c r="FWY117" s="16"/>
      <c r="FWZ117" s="16"/>
      <c r="FXA117" s="16"/>
      <c r="FXB117" s="16"/>
      <c r="FXC117" s="16"/>
      <c r="FXD117" s="16"/>
      <c r="FXE117" s="16"/>
      <c r="FXF117" s="16"/>
      <c r="FXG117" s="16"/>
      <c r="FXH117" s="16"/>
      <c r="FXI117" s="16"/>
      <c r="FXJ117" s="16"/>
      <c r="FXK117" s="16"/>
      <c r="FXL117" s="16"/>
      <c r="FXM117" s="16"/>
      <c r="FXN117" s="16"/>
      <c r="FXO117" s="16"/>
      <c r="FXP117" s="16"/>
      <c r="FXQ117" s="16"/>
      <c r="FXR117" s="16"/>
      <c r="FXS117" s="16"/>
      <c r="FXT117" s="16"/>
      <c r="FXU117" s="16"/>
      <c r="FXV117" s="16"/>
      <c r="FXW117" s="16"/>
      <c r="FXX117" s="16"/>
      <c r="FXY117" s="16"/>
      <c r="FXZ117" s="16"/>
      <c r="FYA117" s="16"/>
      <c r="FYB117" s="16"/>
      <c r="FYC117" s="16"/>
      <c r="FYD117" s="16"/>
      <c r="FYE117" s="16"/>
      <c r="FYF117" s="16"/>
      <c r="FYG117" s="16"/>
      <c r="FYH117" s="16"/>
      <c r="FYI117" s="16"/>
      <c r="FYJ117" s="16"/>
      <c r="FYK117" s="16"/>
      <c r="FYL117" s="16"/>
      <c r="FYM117" s="16"/>
      <c r="FYN117" s="16"/>
      <c r="FYO117" s="16"/>
      <c r="FYP117" s="16"/>
      <c r="FYQ117" s="16"/>
      <c r="FYR117" s="16"/>
      <c r="FYS117" s="16"/>
      <c r="FYT117" s="16"/>
      <c r="FYU117" s="16"/>
      <c r="FYV117" s="16"/>
      <c r="FYW117" s="16"/>
      <c r="FYX117" s="16"/>
      <c r="FYY117" s="16"/>
      <c r="FYZ117" s="16"/>
      <c r="FZA117" s="16"/>
      <c r="FZB117" s="16"/>
      <c r="FZC117" s="16"/>
      <c r="FZD117" s="16"/>
      <c r="FZE117" s="16"/>
      <c r="FZF117" s="16"/>
      <c r="FZG117" s="16"/>
      <c r="FZH117" s="16"/>
      <c r="FZI117" s="16"/>
      <c r="FZJ117" s="16"/>
      <c r="FZK117" s="16"/>
      <c r="FZL117" s="16"/>
      <c r="FZM117" s="16"/>
      <c r="FZN117" s="16"/>
      <c r="FZO117" s="16"/>
      <c r="FZP117" s="16"/>
      <c r="FZQ117" s="16"/>
      <c r="FZR117" s="16"/>
      <c r="FZS117" s="16"/>
      <c r="FZT117" s="16"/>
      <c r="FZU117" s="16"/>
      <c r="FZV117" s="16"/>
      <c r="FZW117" s="16"/>
      <c r="FZX117" s="16"/>
      <c r="FZY117" s="16"/>
      <c r="FZZ117" s="16"/>
      <c r="GAA117" s="16"/>
      <c r="GAB117" s="16"/>
      <c r="GAC117" s="16"/>
      <c r="GAD117" s="16"/>
      <c r="GAE117" s="16"/>
      <c r="GAF117" s="16"/>
      <c r="GAG117" s="16"/>
      <c r="GAH117" s="16"/>
      <c r="GAI117" s="16"/>
      <c r="GAJ117" s="16"/>
      <c r="GAK117" s="16"/>
      <c r="GAL117" s="16"/>
      <c r="GAM117" s="16"/>
      <c r="GAN117" s="16"/>
      <c r="GAO117" s="16"/>
      <c r="GAP117" s="16"/>
      <c r="GAQ117" s="16"/>
      <c r="GAR117" s="16"/>
      <c r="GAS117" s="16"/>
      <c r="GAT117" s="16"/>
      <c r="GAU117" s="16"/>
      <c r="GAV117" s="16"/>
      <c r="GAW117" s="16"/>
      <c r="GAX117" s="16"/>
      <c r="GAY117" s="16"/>
      <c r="GAZ117" s="16"/>
      <c r="GBA117" s="16"/>
      <c r="GBB117" s="16"/>
      <c r="GBC117" s="16"/>
      <c r="GBD117" s="16"/>
      <c r="GBE117" s="16"/>
      <c r="GBF117" s="16"/>
      <c r="GBG117" s="16"/>
      <c r="GBH117" s="16"/>
      <c r="GBI117" s="16"/>
      <c r="GBJ117" s="16"/>
      <c r="GBK117" s="16"/>
      <c r="GBL117" s="16"/>
      <c r="GBM117" s="16"/>
      <c r="GBN117" s="16"/>
      <c r="GBO117" s="16"/>
      <c r="GBP117" s="16"/>
      <c r="GBQ117" s="16"/>
      <c r="GBR117" s="16"/>
      <c r="GBS117" s="16"/>
      <c r="GBT117" s="16"/>
      <c r="GBU117" s="16"/>
      <c r="GBV117" s="16"/>
      <c r="GBW117" s="16"/>
      <c r="GBX117" s="16"/>
      <c r="GBY117" s="16"/>
      <c r="GBZ117" s="16"/>
      <c r="GCA117" s="16"/>
      <c r="GCB117" s="16"/>
      <c r="GCC117" s="16"/>
      <c r="GCD117" s="16"/>
      <c r="GCE117" s="16"/>
      <c r="GCF117" s="16"/>
      <c r="GCG117" s="16"/>
      <c r="GCH117" s="16"/>
      <c r="GCI117" s="16"/>
      <c r="GCJ117" s="16"/>
      <c r="GCK117" s="16"/>
      <c r="GCL117" s="16"/>
      <c r="GCM117" s="16"/>
      <c r="GCN117" s="16"/>
      <c r="GCO117" s="16"/>
      <c r="GCP117" s="16"/>
      <c r="GCQ117" s="16"/>
      <c r="GCR117" s="16"/>
      <c r="GCS117" s="16"/>
      <c r="GCT117" s="16"/>
      <c r="GCU117" s="16"/>
      <c r="GCV117" s="16"/>
      <c r="GCW117" s="16"/>
      <c r="GCX117" s="16"/>
      <c r="GCY117" s="16"/>
      <c r="GCZ117" s="16"/>
      <c r="GDA117" s="16"/>
      <c r="GDB117" s="16"/>
      <c r="GDC117" s="16"/>
      <c r="GDD117" s="16"/>
      <c r="GDE117" s="16"/>
      <c r="GDF117" s="16"/>
      <c r="GDG117" s="16"/>
      <c r="GDH117" s="16"/>
      <c r="GDI117" s="16"/>
      <c r="GDJ117" s="16"/>
      <c r="GDK117" s="16"/>
      <c r="GDL117" s="16"/>
      <c r="GDM117" s="16"/>
      <c r="GDN117" s="16"/>
      <c r="GDO117" s="16"/>
      <c r="GDP117" s="16"/>
      <c r="GDQ117" s="16"/>
      <c r="GDR117" s="16"/>
      <c r="GDS117" s="16"/>
      <c r="GDT117" s="16"/>
      <c r="GDU117" s="16"/>
      <c r="GDV117" s="16"/>
      <c r="GDW117" s="16"/>
      <c r="GDX117" s="16"/>
      <c r="GDY117" s="16"/>
      <c r="GDZ117" s="16"/>
      <c r="GEA117" s="16"/>
      <c r="GEB117" s="16"/>
      <c r="GEC117" s="16"/>
      <c r="GED117" s="16"/>
      <c r="GEE117" s="16"/>
      <c r="GEF117" s="16"/>
      <c r="GEG117" s="16"/>
      <c r="GEH117" s="16"/>
      <c r="GEI117" s="16"/>
      <c r="GEJ117" s="16"/>
      <c r="GEK117" s="16"/>
      <c r="GEL117" s="16"/>
      <c r="GEM117" s="16"/>
      <c r="GEN117" s="16"/>
      <c r="GEO117" s="16"/>
      <c r="GEP117" s="16"/>
      <c r="GEQ117" s="16"/>
      <c r="GER117" s="16"/>
      <c r="GES117" s="16"/>
      <c r="GET117" s="16"/>
      <c r="GEU117" s="16"/>
      <c r="GEV117" s="16"/>
      <c r="GEW117" s="16"/>
      <c r="GEX117" s="16"/>
      <c r="GEY117" s="16"/>
      <c r="GEZ117" s="16"/>
      <c r="GFA117" s="16"/>
      <c r="GFB117" s="16"/>
      <c r="GFC117" s="16"/>
      <c r="GFD117" s="16"/>
      <c r="GFE117" s="16"/>
      <c r="GFF117" s="16"/>
      <c r="GFG117" s="16"/>
      <c r="GFH117" s="16"/>
      <c r="GFI117" s="16"/>
      <c r="GFJ117" s="16"/>
      <c r="GFK117" s="16"/>
      <c r="GFL117" s="16"/>
      <c r="GFM117" s="16"/>
      <c r="GFN117" s="16"/>
      <c r="GFO117" s="16"/>
      <c r="GFP117" s="16"/>
      <c r="GFQ117" s="16"/>
      <c r="GFR117" s="16"/>
      <c r="GFS117" s="16"/>
      <c r="GFT117" s="16"/>
      <c r="GFU117" s="16"/>
      <c r="GFV117" s="16"/>
      <c r="GFW117" s="16"/>
      <c r="GFX117" s="16"/>
      <c r="GFY117" s="16"/>
      <c r="GFZ117" s="16"/>
      <c r="GGA117" s="16"/>
      <c r="GGB117" s="16"/>
      <c r="GGC117" s="16"/>
      <c r="GGD117" s="16"/>
      <c r="GGE117" s="16"/>
      <c r="GGF117" s="16"/>
      <c r="GGG117" s="16"/>
      <c r="GGH117" s="16"/>
      <c r="GGI117" s="16"/>
      <c r="GGJ117" s="16"/>
      <c r="GGK117" s="16"/>
      <c r="GGL117" s="16"/>
      <c r="GGM117" s="16"/>
      <c r="GGN117" s="16"/>
      <c r="GGO117" s="16"/>
      <c r="GGP117" s="16"/>
      <c r="GGQ117" s="16"/>
      <c r="GGR117" s="16"/>
      <c r="GGS117" s="16"/>
      <c r="GGT117" s="16"/>
      <c r="GGU117" s="16"/>
      <c r="GGV117" s="16"/>
      <c r="GGW117" s="16"/>
      <c r="GGX117" s="16"/>
      <c r="GGY117" s="16"/>
      <c r="GGZ117" s="16"/>
      <c r="GHA117" s="16"/>
      <c r="GHB117" s="16"/>
      <c r="GHC117" s="16"/>
      <c r="GHD117" s="16"/>
      <c r="GHE117" s="16"/>
      <c r="GHF117" s="16"/>
      <c r="GHG117" s="16"/>
      <c r="GHH117" s="16"/>
      <c r="GHI117" s="16"/>
      <c r="GHJ117" s="16"/>
      <c r="GHK117" s="16"/>
      <c r="GHL117" s="16"/>
      <c r="GHM117" s="16"/>
      <c r="GHN117" s="16"/>
      <c r="GHO117" s="16"/>
      <c r="GHP117" s="16"/>
      <c r="GHQ117" s="16"/>
      <c r="GHR117" s="16"/>
      <c r="GHS117" s="16"/>
      <c r="GHT117" s="16"/>
      <c r="GHU117" s="16"/>
      <c r="GHV117" s="16"/>
      <c r="GHW117" s="16"/>
      <c r="GHX117" s="16"/>
      <c r="GHY117" s="16"/>
      <c r="GHZ117" s="16"/>
      <c r="GIA117" s="16"/>
      <c r="GIB117" s="16"/>
      <c r="GIC117" s="16"/>
      <c r="GID117" s="16"/>
      <c r="GIE117" s="16"/>
      <c r="GIF117" s="16"/>
      <c r="GIG117" s="16"/>
      <c r="GIH117" s="16"/>
      <c r="GII117" s="16"/>
      <c r="GIJ117" s="16"/>
      <c r="GIK117" s="16"/>
      <c r="GIL117" s="16"/>
      <c r="GIM117" s="16"/>
      <c r="GIN117" s="16"/>
      <c r="GIO117" s="16"/>
      <c r="GIP117" s="16"/>
      <c r="GIQ117" s="16"/>
      <c r="GIR117" s="16"/>
      <c r="GIS117" s="16"/>
      <c r="GIT117" s="16"/>
      <c r="GIU117" s="16"/>
      <c r="GIV117" s="16"/>
      <c r="GIW117" s="16"/>
      <c r="GIX117" s="16"/>
      <c r="GIY117" s="16"/>
      <c r="GIZ117" s="16"/>
      <c r="GJA117" s="16"/>
      <c r="GJB117" s="16"/>
      <c r="GJC117" s="16"/>
      <c r="GJD117" s="16"/>
      <c r="GJE117" s="16"/>
      <c r="GJF117" s="16"/>
      <c r="GJG117" s="16"/>
      <c r="GJH117" s="16"/>
      <c r="GJI117" s="16"/>
      <c r="GJJ117" s="16"/>
      <c r="GJK117" s="16"/>
      <c r="GJL117" s="16"/>
      <c r="GJM117" s="16"/>
      <c r="GJN117" s="16"/>
      <c r="GJO117" s="16"/>
      <c r="GJP117" s="16"/>
      <c r="GJQ117" s="16"/>
      <c r="GJR117" s="16"/>
      <c r="GJS117" s="16"/>
      <c r="GJT117" s="16"/>
      <c r="GJU117" s="16"/>
      <c r="GJV117" s="16"/>
      <c r="GJW117" s="16"/>
      <c r="GJX117" s="16"/>
      <c r="GJY117" s="16"/>
      <c r="GJZ117" s="16"/>
      <c r="GKA117" s="16"/>
      <c r="GKB117" s="16"/>
      <c r="GKC117" s="16"/>
      <c r="GKD117" s="16"/>
      <c r="GKE117" s="16"/>
      <c r="GKF117" s="16"/>
      <c r="GKG117" s="16"/>
      <c r="GKH117" s="16"/>
      <c r="GKI117" s="16"/>
      <c r="GKJ117" s="16"/>
      <c r="GKK117" s="16"/>
      <c r="GKL117" s="16"/>
      <c r="GKM117" s="16"/>
      <c r="GKN117" s="16"/>
      <c r="GKO117" s="16"/>
      <c r="GKP117" s="16"/>
      <c r="GKQ117" s="16"/>
      <c r="GKR117" s="16"/>
      <c r="GKS117" s="16"/>
      <c r="GKT117" s="16"/>
      <c r="GKU117" s="16"/>
      <c r="GKV117" s="16"/>
      <c r="GKW117" s="16"/>
      <c r="GKX117" s="16"/>
      <c r="GKY117" s="16"/>
      <c r="GKZ117" s="16"/>
      <c r="GLA117" s="16"/>
      <c r="GLB117" s="16"/>
      <c r="GLC117" s="16"/>
      <c r="GLD117" s="16"/>
      <c r="GLE117" s="16"/>
      <c r="GLF117" s="16"/>
      <c r="GLG117" s="16"/>
      <c r="GLH117" s="16"/>
      <c r="GLI117" s="16"/>
      <c r="GLJ117" s="16"/>
      <c r="GLK117" s="16"/>
      <c r="GLL117" s="16"/>
      <c r="GLM117" s="16"/>
      <c r="GLN117" s="16"/>
      <c r="GLO117" s="16"/>
      <c r="GLP117" s="16"/>
      <c r="GLQ117" s="16"/>
      <c r="GLR117" s="16"/>
      <c r="GLS117" s="16"/>
      <c r="GLT117" s="16"/>
      <c r="GLU117" s="16"/>
      <c r="GLV117" s="16"/>
      <c r="GLW117" s="16"/>
      <c r="GLX117" s="16"/>
      <c r="GLY117" s="16"/>
      <c r="GLZ117" s="16"/>
      <c r="GMA117" s="16"/>
      <c r="GMB117" s="16"/>
      <c r="GMC117" s="16"/>
      <c r="GMD117" s="16"/>
      <c r="GME117" s="16"/>
      <c r="GMF117" s="16"/>
      <c r="GMG117" s="16"/>
      <c r="GMH117" s="16"/>
      <c r="GMI117" s="16"/>
      <c r="GMJ117" s="16"/>
      <c r="GMK117" s="16"/>
      <c r="GML117" s="16"/>
      <c r="GMM117" s="16"/>
      <c r="GMN117" s="16"/>
      <c r="GMO117" s="16"/>
      <c r="GMP117" s="16"/>
      <c r="GMQ117" s="16"/>
      <c r="GMR117" s="16"/>
      <c r="GMS117" s="16"/>
      <c r="GMT117" s="16"/>
      <c r="GMU117" s="16"/>
      <c r="GMV117" s="16"/>
      <c r="GMW117" s="16"/>
      <c r="GMX117" s="16"/>
      <c r="GMY117" s="16"/>
      <c r="GMZ117" s="16"/>
      <c r="GNA117" s="16"/>
      <c r="GNB117" s="16"/>
      <c r="GNC117" s="16"/>
      <c r="GND117" s="16"/>
      <c r="GNE117" s="16"/>
      <c r="GNF117" s="16"/>
      <c r="GNG117" s="16"/>
      <c r="GNH117" s="16"/>
      <c r="GNI117" s="16"/>
      <c r="GNJ117" s="16"/>
      <c r="GNK117" s="16"/>
      <c r="GNL117" s="16"/>
      <c r="GNM117" s="16"/>
      <c r="GNN117" s="16"/>
      <c r="GNO117" s="16"/>
      <c r="GNP117" s="16"/>
      <c r="GNQ117" s="16"/>
      <c r="GNR117" s="16"/>
      <c r="GNS117" s="16"/>
      <c r="GNT117" s="16"/>
      <c r="GNU117" s="16"/>
      <c r="GNV117" s="16"/>
      <c r="GNW117" s="16"/>
      <c r="GNX117" s="16"/>
      <c r="GNY117" s="16"/>
      <c r="GNZ117" s="16"/>
      <c r="GOA117" s="16"/>
      <c r="GOB117" s="16"/>
      <c r="GOC117" s="16"/>
      <c r="GOD117" s="16"/>
      <c r="GOE117" s="16"/>
      <c r="GOF117" s="16"/>
      <c r="GOG117" s="16"/>
      <c r="GOH117" s="16"/>
      <c r="GOI117" s="16"/>
      <c r="GOJ117" s="16"/>
      <c r="GOK117" s="16"/>
      <c r="GOL117" s="16"/>
      <c r="GOM117" s="16"/>
      <c r="GON117" s="16"/>
      <c r="GOO117" s="16"/>
      <c r="GOP117" s="16"/>
      <c r="GOQ117" s="16"/>
      <c r="GOR117" s="16"/>
      <c r="GOS117" s="16"/>
      <c r="GOT117" s="16"/>
      <c r="GOU117" s="16"/>
      <c r="GOV117" s="16"/>
      <c r="GOW117" s="16"/>
      <c r="GOX117" s="16"/>
      <c r="GOY117" s="16"/>
      <c r="GOZ117" s="16"/>
      <c r="GPA117" s="16"/>
      <c r="GPB117" s="16"/>
      <c r="GPC117" s="16"/>
      <c r="GPD117" s="16"/>
      <c r="GPE117" s="16"/>
      <c r="GPF117" s="16"/>
      <c r="GPG117" s="16"/>
      <c r="GPH117" s="16"/>
      <c r="GPI117" s="16"/>
      <c r="GPJ117" s="16"/>
      <c r="GPK117" s="16"/>
      <c r="GPL117" s="16"/>
      <c r="GPM117" s="16"/>
      <c r="GPN117" s="16"/>
      <c r="GPO117" s="16"/>
      <c r="GPP117" s="16"/>
      <c r="GPQ117" s="16"/>
      <c r="GPR117" s="16"/>
      <c r="GPS117" s="16"/>
      <c r="GPT117" s="16"/>
      <c r="GPU117" s="16"/>
      <c r="GPV117" s="16"/>
      <c r="GPW117" s="16"/>
      <c r="GPX117" s="16"/>
      <c r="GPY117" s="16"/>
      <c r="GPZ117" s="16"/>
      <c r="GQA117" s="16"/>
      <c r="GQB117" s="16"/>
      <c r="GQC117" s="16"/>
      <c r="GQD117" s="16"/>
      <c r="GQE117" s="16"/>
      <c r="GQF117" s="16"/>
      <c r="GQG117" s="16"/>
      <c r="GQH117" s="16"/>
      <c r="GQI117" s="16"/>
      <c r="GQJ117" s="16"/>
      <c r="GQK117" s="16"/>
      <c r="GQL117" s="16"/>
      <c r="GQM117" s="16"/>
      <c r="GQN117" s="16"/>
      <c r="GQO117" s="16"/>
      <c r="GQP117" s="16"/>
      <c r="GQQ117" s="16"/>
      <c r="GQR117" s="16"/>
      <c r="GQS117" s="16"/>
      <c r="GQT117" s="16"/>
      <c r="GQU117" s="16"/>
      <c r="GQV117" s="16"/>
      <c r="GQW117" s="16"/>
      <c r="GQX117" s="16"/>
      <c r="GQY117" s="16"/>
      <c r="GQZ117" s="16"/>
      <c r="GRA117" s="16"/>
      <c r="GRB117" s="16"/>
      <c r="GRC117" s="16"/>
      <c r="GRD117" s="16"/>
      <c r="GRE117" s="16"/>
      <c r="GRF117" s="16"/>
      <c r="GRG117" s="16"/>
      <c r="GRH117" s="16"/>
      <c r="GRI117" s="16"/>
      <c r="GRJ117" s="16"/>
      <c r="GRK117" s="16"/>
      <c r="GRL117" s="16"/>
      <c r="GRM117" s="16"/>
      <c r="GRN117" s="16"/>
      <c r="GRO117" s="16"/>
      <c r="GRP117" s="16"/>
      <c r="GRQ117" s="16"/>
      <c r="GRR117" s="16"/>
      <c r="GRS117" s="16"/>
      <c r="GRT117" s="16"/>
      <c r="GRU117" s="16"/>
      <c r="GRV117" s="16"/>
      <c r="GRW117" s="16"/>
      <c r="GRX117" s="16"/>
      <c r="GRY117" s="16"/>
      <c r="GRZ117" s="16"/>
      <c r="GSA117" s="16"/>
      <c r="GSB117" s="16"/>
      <c r="GSC117" s="16"/>
      <c r="GSD117" s="16"/>
      <c r="GSE117" s="16"/>
      <c r="GSF117" s="16"/>
      <c r="GSG117" s="16"/>
      <c r="GSH117" s="16"/>
      <c r="GSI117" s="16"/>
      <c r="GSJ117" s="16"/>
      <c r="GSK117" s="16"/>
      <c r="GSL117" s="16"/>
      <c r="GSM117" s="16"/>
      <c r="GSN117" s="16"/>
      <c r="GSO117" s="16"/>
      <c r="GSP117" s="16"/>
      <c r="GSQ117" s="16"/>
      <c r="GSR117" s="16"/>
      <c r="GSS117" s="16"/>
      <c r="GST117" s="16"/>
      <c r="GSU117" s="16"/>
      <c r="GSV117" s="16"/>
      <c r="GSW117" s="16"/>
      <c r="GSX117" s="16"/>
      <c r="GSY117" s="16"/>
      <c r="GSZ117" s="16"/>
      <c r="GTA117" s="16"/>
      <c r="GTB117" s="16"/>
      <c r="GTC117" s="16"/>
      <c r="GTD117" s="16"/>
      <c r="GTE117" s="16"/>
      <c r="GTF117" s="16"/>
      <c r="GTG117" s="16"/>
      <c r="GTH117" s="16"/>
      <c r="GTI117" s="16"/>
      <c r="GTJ117" s="16"/>
      <c r="GTK117" s="16"/>
      <c r="GTL117" s="16"/>
      <c r="GTM117" s="16"/>
      <c r="GTN117" s="16"/>
      <c r="GTO117" s="16"/>
      <c r="GTP117" s="16"/>
      <c r="GTQ117" s="16"/>
      <c r="GTR117" s="16"/>
      <c r="GTS117" s="16"/>
      <c r="GTT117" s="16"/>
      <c r="GTU117" s="16"/>
      <c r="GTV117" s="16"/>
      <c r="GTW117" s="16"/>
      <c r="GTX117" s="16"/>
      <c r="GTY117" s="16"/>
      <c r="GTZ117" s="16"/>
      <c r="GUA117" s="16"/>
      <c r="GUB117" s="16"/>
      <c r="GUC117" s="16"/>
      <c r="GUD117" s="16"/>
      <c r="GUE117" s="16"/>
      <c r="GUF117" s="16"/>
      <c r="GUG117" s="16"/>
      <c r="GUH117" s="16"/>
      <c r="GUI117" s="16"/>
      <c r="GUJ117" s="16"/>
      <c r="GUK117" s="16"/>
      <c r="GUL117" s="16"/>
      <c r="GUM117" s="16"/>
      <c r="GUN117" s="16"/>
      <c r="GUO117" s="16"/>
      <c r="GUP117" s="16"/>
      <c r="GUQ117" s="16"/>
      <c r="GUR117" s="16"/>
      <c r="GUS117" s="16"/>
      <c r="GUT117" s="16"/>
      <c r="GUU117" s="16"/>
      <c r="GUV117" s="16"/>
      <c r="GUW117" s="16"/>
      <c r="GUX117" s="16"/>
      <c r="GUY117" s="16"/>
      <c r="GUZ117" s="16"/>
      <c r="GVA117" s="16"/>
      <c r="GVB117" s="16"/>
      <c r="GVC117" s="16"/>
      <c r="GVD117" s="16"/>
      <c r="GVE117" s="16"/>
      <c r="GVF117" s="16"/>
      <c r="GVG117" s="16"/>
      <c r="GVH117" s="16"/>
      <c r="GVI117" s="16"/>
      <c r="GVJ117" s="16"/>
      <c r="GVK117" s="16"/>
      <c r="GVL117" s="16"/>
      <c r="GVM117" s="16"/>
      <c r="GVN117" s="16"/>
      <c r="GVO117" s="16"/>
      <c r="GVP117" s="16"/>
      <c r="GVQ117" s="16"/>
      <c r="GVR117" s="16"/>
      <c r="GVS117" s="16"/>
      <c r="GVT117" s="16"/>
      <c r="GVU117" s="16"/>
      <c r="GVV117" s="16"/>
      <c r="GVW117" s="16"/>
      <c r="GVX117" s="16"/>
      <c r="GVY117" s="16"/>
      <c r="GVZ117" s="16"/>
      <c r="GWA117" s="16"/>
      <c r="GWB117" s="16"/>
      <c r="GWC117" s="16"/>
      <c r="GWD117" s="16"/>
      <c r="GWE117" s="16"/>
      <c r="GWF117" s="16"/>
      <c r="GWG117" s="16"/>
      <c r="GWH117" s="16"/>
      <c r="GWI117" s="16"/>
      <c r="GWJ117" s="16"/>
      <c r="GWK117" s="16"/>
      <c r="GWL117" s="16"/>
      <c r="GWM117" s="16"/>
      <c r="GWN117" s="16"/>
      <c r="GWO117" s="16"/>
      <c r="GWP117" s="16"/>
      <c r="GWQ117" s="16"/>
      <c r="GWR117" s="16"/>
      <c r="GWS117" s="16"/>
      <c r="GWT117" s="16"/>
      <c r="GWU117" s="16"/>
      <c r="GWV117" s="16"/>
      <c r="GWW117" s="16"/>
      <c r="GWX117" s="16"/>
      <c r="GWY117" s="16"/>
      <c r="GWZ117" s="16"/>
      <c r="GXA117" s="16"/>
      <c r="GXB117" s="16"/>
      <c r="GXC117" s="16"/>
      <c r="GXD117" s="16"/>
      <c r="GXE117" s="16"/>
      <c r="GXF117" s="16"/>
      <c r="GXG117" s="16"/>
      <c r="GXH117" s="16"/>
      <c r="GXI117" s="16"/>
      <c r="GXJ117" s="16"/>
      <c r="GXK117" s="16"/>
      <c r="GXL117" s="16"/>
      <c r="GXM117" s="16"/>
      <c r="GXN117" s="16"/>
      <c r="GXO117" s="16"/>
      <c r="GXP117" s="16"/>
      <c r="GXQ117" s="16"/>
      <c r="GXR117" s="16"/>
      <c r="GXS117" s="16"/>
      <c r="GXT117" s="16"/>
      <c r="GXU117" s="16"/>
      <c r="GXV117" s="16"/>
      <c r="GXW117" s="16"/>
      <c r="GXX117" s="16"/>
      <c r="GXY117" s="16"/>
      <c r="GXZ117" s="16"/>
      <c r="GYA117" s="16"/>
      <c r="GYB117" s="16"/>
      <c r="GYC117" s="16"/>
      <c r="GYD117" s="16"/>
      <c r="GYE117" s="16"/>
      <c r="GYF117" s="16"/>
      <c r="GYG117" s="16"/>
      <c r="GYH117" s="16"/>
      <c r="GYI117" s="16"/>
      <c r="GYJ117" s="16"/>
      <c r="GYK117" s="16"/>
      <c r="GYL117" s="16"/>
      <c r="GYM117" s="16"/>
      <c r="GYN117" s="16"/>
      <c r="GYO117" s="16"/>
      <c r="GYP117" s="16"/>
      <c r="GYQ117" s="16"/>
      <c r="GYR117" s="16"/>
      <c r="GYS117" s="16"/>
      <c r="GYT117" s="16"/>
      <c r="GYU117" s="16"/>
      <c r="GYV117" s="16"/>
      <c r="GYW117" s="16"/>
      <c r="GYX117" s="16"/>
      <c r="GYY117" s="16"/>
      <c r="GYZ117" s="16"/>
      <c r="GZA117" s="16"/>
      <c r="GZB117" s="16"/>
      <c r="GZC117" s="16"/>
      <c r="GZD117" s="16"/>
      <c r="GZE117" s="16"/>
      <c r="GZF117" s="16"/>
      <c r="GZG117" s="16"/>
      <c r="GZH117" s="16"/>
      <c r="GZI117" s="16"/>
      <c r="GZJ117" s="16"/>
      <c r="GZK117" s="16"/>
      <c r="GZL117" s="16"/>
      <c r="GZM117" s="16"/>
      <c r="GZN117" s="16"/>
      <c r="GZO117" s="16"/>
      <c r="GZP117" s="16"/>
      <c r="GZQ117" s="16"/>
      <c r="GZR117" s="16"/>
      <c r="GZS117" s="16"/>
      <c r="GZT117" s="16"/>
      <c r="GZU117" s="16"/>
      <c r="GZV117" s="16"/>
      <c r="GZW117" s="16"/>
      <c r="GZX117" s="16"/>
      <c r="GZY117" s="16"/>
      <c r="GZZ117" s="16"/>
      <c r="HAA117" s="16"/>
      <c r="HAB117" s="16"/>
      <c r="HAC117" s="16"/>
      <c r="HAD117" s="16"/>
      <c r="HAE117" s="16"/>
      <c r="HAF117" s="16"/>
      <c r="HAG117" s="16"/>
      <c r="HAH117" s="16"/>
      <c r="HAI117" s="16"/>
      <c r="HAJ117" s="16"/>
      <c r="HAK117" s="16"/>
      <c r="HAL117" s="16"/>
      <c r="HAM117" s="16"/>
      <c r="HAN117" s="16"/>
      <c r="HAO117" s="16"/>
      <c r="HAP117" s="16"/>
      <c r="HAQ117" s="16"/>
      <c r="HAR117" s="16"/>
      <c r="HAS117" s="16"/>
      <c r="HAT117" s="16"/>
      <c r="HAU117" s="16"/>
      <c r="HAV117" s="16"/>
      <c r="HAW117" s="16"/>
      <c r="HAX117" s="16"/>
      <c r="HAY117" s="16"/>
      <c r="HAZ117" s="16"/>
      <c r="HBA117" s="16"/>
      <c r="HBB117" s="16"/>
      <c r="HBC117" s="16"/>
      <c r="HBD117" s="16"/>
      <c r="HBE117" s="16"/>
      <c r="HBF117" s="16"/>
      <c r="HBG117" s="16"/>
      <c r="HBH117" s="16"/>
      <c r="HBI117" s="16"/>
      <c r="HBJ117" s="16"/>
      <c r="HBK117" s="16"/>
      <c r="HBL117" s="16"/>
      <c r="HBM117" s="16"/>
      <c r="HBN117" s="16"/>
      <c r="HBO117" s="16"/>
      <c r="HBP117" s="16"/>
      <c r="HBQ117" s="16"/>
      <c r="HBR117" s="16"/>
      <c r="HBS117" s="16"/>
      <c r="HBT117" s="16"/>
      <c r="HBU117" s="16"/>
      <c r="HBV117" s="16"/>
      <c r="HBW117" s="16"/>
      <c r="HBX117" s="16"/>
      <c r="HBY117" s="16"/>
      <c r="HBZ117" s="16"/>
      <c r="HCA117" s="16"/>
      <c r="HCB117" s="16"/>
      <c r="HCC117" s="16"/>
      <c r="HCD117" s="16"/>
      <c r="HCE117" s="16"/>
      <c r="HCF117" s="16"/>
      <c r="HCG117" s="16"/>
      <c r="HCH117" s="16"/>
      <c r="HCI117" s="16"/>
      <c r="HCJ117" s="16"/>
      <c r="HCK117" s="16"/>
      <c r="HCL117" s="16"/>
      <c r="HCM117" s="16"/>
      <c r="HCN117" s="16"/>
      <c r="HCO117" s="16"/>
      <c r="HCP117" s="16"/>
      <c r="HCQ117" s="16"/>
      <c r="HCR117" s="16"/>
      <c r="HCS117" s="16"/>
      <c r="HCT117" s="16"/>
      <c r="HCU117" s="16"/>
      <c r="HCV117" s="16"/>
      <c r="HCW117" s="16"/>
      <c r="HCX117" s="16"/>
      <c r="HCY117" s="16"/>
      <c r="HCZ117" s="16"/>
      <c r="HDA117" s="16"/>
      <c r="HDB117" s="16"/>
      <c r="HDC117" s="16"/>
      <c r="HDD117" s="16"/>
      <c r="HDE117" s="16"/>
      <c r="HDF117" s="16"/>
      <c r="HDG117" s="16"/>
      <c r="HDH117" s="16"/>
      <c r="HDI117" s="16"/>
      <c r="HDJ117" s="16"/>
      <c r="HDK117" s="16"/>
      <c r="HDL117" s="16"/>
      <c r="HDM117" s="16"/>
      <c r="HDN117" s="16"/>
      <c r="HDO117" s="16"/>
      <c r="HDP117" s="16"/>
      <c r="HDQ117" s="16"/>
      <c r="HDR117" s="16"/>
      <c r="HDS117" s="16"/>
      <c r="HDT117" s="16"/>
      <c r="HDU117" s="16"/>
      <c r="HDV117" s="16"/>
      <c r="HDW117" s="16"/>
      <c r="HDX117" s="16"/>
      <c r="HDY117" s="16"/>
      <c r="HDZ117" s="16"/>
      <c r="HEA117" s="16"/>
      <c r="HEB117" s="16"/>
      <c r="HEC117" s="16"/>
      <c r="HED117" s="16"/>
      <c r="HEE117" s="16"/>
      <c r="HEF117" s="16"/>
      <c r="HEG117" s="16"/>
      <c r="HEH117" s="16"/>
      <c r="HEI117" s="16"/>
      <c r="HEJ117" s="16"/>
      <c r="HEK117" s="16"/>
      <c r="HEL117" s="16"/>
      <c r="HEM117" s="16"/>
      <c r="HEN117" s="16"/>
      <c r="HEO117" s="16"/>
      <c r="HEP117" s="16"/>
      <c r="HEQ117" s="16"/>
      <c r="HER117" s="16"/>
      <c r="HES117" s="16"/>
      <c r="HET117" s="16"/>
      <c r="HEU117" s="16"/>
      <c r="HEV117" s="16"/>
      <c r="HEW117" s="16"/>
      <c r="HEX117" s="16"/>
      <c r="HEY117" s="16"/>
      <c r="HEZ117" s="16"/>
      <c r="HFA117" s="16"/>
      <c r="HFB117" s="16"/>
      <c r="HFC117" s="16"/>
      <c r="HFD117" s="16"/>
      <c r="HFE117" s="16"/>
      <c r="HFF117" s="16"/>
      <c r="HFG117" s="16"/>
      <c r="HFH117" s="16"/>
      <c r="HFI117" s="16"/>
      <c r="HFJ117" s="16"/>
      <c r="HFK117" s="16"/>
      <c r="HFL117" s="16"/>
      <c r="HFM117" s="16"/>
      <c r="HFN117" s="16"/>
      <c r="HFO117" s="16"/>
      <c r="HFP117" s="16"/>
      <c r="HFQ117" s="16"/>
      <c r="HFR117" s="16"/>
      <c r="HFS117" s="16"/>
      <c r="HFT117" s="16"/>
      <c r="HFU117" s="16"/>
      <c r="HFV117" s="16"/>
      <c r="HFW117" s="16"/>
      <c r="HFX117" s="16"/>
      <c r="HFY117" s="16"/>
      <c r="HFZ117" s="16"/>
      <c r="HGA117" s="16"/>
      <c r="HGB117" s="16"/>
      <c r="HGC117" s="16"/>
      <c r="HGD117" s="16"/>
      <c r="HGE117" s="16"/>
      <c r="HGF117" s="16"/>
      <c r="HGG117" s="16"/>
      <c r="HGH117" s="16"/>
      <c r="HGI117" s="16"/>
      <c r="HGJ117" s="16"/>
      <c r="HGK117" s="16"/>
      <c r="HGL117" s="16"/>
      <c r="HGM117" s="16"/>
      <c r="HGN117" s="16"/>
      <c r="HGO117" s="16"/>
      <c r="HGP117" s="16"/>
      <c r="HGQ117" s="16"/>
      <c r="HGR117" s="16"/>
      <c r="HGS117" s="16"/>
      <c r="HGT117" s="16"/>
      <c r="HGU117" s="16"/>
      <c r="HGV117" s="16"/>
      <c r="HGW117" s="16"/>
      <c r="HGX117" s="16"/>
      <c r="HGY117" s="16"/>
      <c r="HGZ117" s="16"/>
      <c r="HHA117" s="16"/>
      <c r="HHB117" s="16"/>
      <c r="HHC117" s="16"/>
      <c r="HHD117" s="16"/>
      <c r="HHE117" s="16"/>
      <c r="HHF117" s="16"/>
      <c r="HHG117" s="16"/>
      <c r="HHH117" s="16"/>
      <c r="HHI117" s="16"/>
      <c r="HHJ117" s="16"/>
      <c r="HHK117" s="16"/>
      <c r="HHL117" s="16"/>
      <c r="HHM117" s="16"/>
      <c r="HHN117" s="16"/>
      <c r="HHO117" s="16"/>
      <c r="HHP117" s="16"/>
      <c r="HHQ117" s="16"/>
      <c r="HHR117" s="16"/>
      <c r="HHS117" s="16"/>
      <c r="HHT117" s="16"/>
      <c r="HHU117" s="16"/>
      <c r="HHV117" s="16"/>
      <c r="HHW117" s="16"/>
      <c r="HHX117" s="16"/>
      <c r="HHY117" s="16"/>
      <c r="HHZ117" s="16"/>
      <c r="HIA117" s="16"/>
      <c r="HIB117" s="16"/>
      <c r="HIC117" s="16"/>
      <c r="HID117" s="16"/>
      <c r="HIE117" s="16"/>
      <c r="HIF117" s="16"/>
      <c r="HIG117" s="16"/>
      <c r="HIH117" s="16"/>
      <c r="HII117" s="16"/>
      <c r="HIJ117" s="16"/>
      <c r="HIK117" s="16"/>
      <c r="HIL117" s="16"/>
      <c r="HIM117" s="16"/>
      <c r="HIN117" s="16"/>
      <c r="HIO117" s="16"/>
      <c r="HIP117" s="16"/>
      <c r="HIQ117" s="16"/>
      <c r="HIR117" s="16"/>
      <c r="HIS117" s="16"/>
      <c r="HIT117" s="16"/>
      <c r="HIU117" s="16"/>
      <c r="HIV117" s="16"/>
      <c r="HIW117" s="16"/>
      <c r="HIX117" s="16"/>
      <c r="HIY117" s="16"/>
      <c r="HIZ117" s="16"/>
      <c r="HJA117" s="16"/>
      <c r="HJB117" s="16"/>
      <c r="HJC117" s="16"/>
      <c r="HJD117" s="16"/>
      <c r="HJE117" s="16"/>
      <c r="HJF117" s="16"/>
      <c r="HJG117" s="16"/>
      <c r="HJH117" s="16"/>
      <c r="HJI117" s="16"/>
      <c r="HJJ117" s="16"/>
      <c r="HJK117" s="16"/>
      <c r="HJL117" s="16"/>
      <c r="HJM117" s="16"/>
      <c r="HJN117" s="16"/>
      <c r="HJO117" s="16"/>
      <c r="HJP117" s="16"/>
      <c r="HJQ117" s="16"/>
      <c r="HJR117" s="16"/>
      <c r="HJS117" s="16"/>
      <c r="HJT117" s="16"/>
      <c r="HJU117" s="16"/>
      <c r="HJV117" s="16"/>
      <c r="HJW117" s="16"/>
      <c r="HJX117" s="16"/>
      <c r="HJY117" s="16"/>
      <c r="HJZ117" s="16"/>
      <c r="HKA117" s="16"/>
      <c r="HKB117" s="16"/>
      <c r="HKC117" s="16"/>
      <c r="HKD117" s="16"/>
      <c r="HKE117" s="16"/>
      <c r="HKF117" s="16"/>
      <c r="HKG117" s="16"/>
      <c r="HKH117" s="16"/>
      <c r="HKI117" s="16"/>
      <c r="HKJ117" s="16"/>
      <c r="HKK117" s="16"/>
      <c r="HKL117" s="16"/>
      <c r="HKM117" s="16"/>
      <c r="HKN117" s="16"/>
      <c r="HKO117" s="16"/>
      <c r="HKP117" s="16"/>
      <c r="HKQ117" s="16"/>
      <c r="HKR117" s="16"/>
      <c r="HKS117" s="16"/>
      <c r="HKT117" s="16"/>
      <c r="HKU117" s="16"/>
      <c r="HKV117" s="16"/>
      <c r="HKW117" s="16"/>
      <c r="HKX117" s="16"/>
      <c r="HKY117" s="16"/>
      <c r="HKZ117" s="16"/>
      <c r="HLA117" s="16"/>
      <c r="HLB117" s="16"/>
      <c r="HLC117" s="16"/>
      <c r="HLD117" s="16"/>
      <c r="HLE117" s="16"/>
      <c r="HLF117" s="16"/>
      <c r="HLG117" s="16"/>
      <c r="HLH117" s="16"/>
      <c r="HLI117" s="16"/>
      <c r="HLJ117" s="16"/>
      <c r="HLK117" s="16"/>
      <c r="HLL117" s="16"/>
      <c r="HLM117" s="16"/>
      <c r="HLN117" s="16"/>
      <c r="HLO117" s="16"/>
      <c r="HLP117" s="16"/>
      <c r="HLQ117" s="16"/>
      <c r="HLR117" s="16"/>
      <c r="HLS117" s="16"/>
      <c r="HLT117" s="16"/>
      <c r="HLU117" s="16"/>
      <c r="HLV117" s="16"/>
      <c r="HLW117" s="16"/>
      <c r="HLX117" s="16"/>
      <c r="HLY117" s="16"/>
      <c r="HLZ117" s="16"/>
      <c r="HMA117" s="16"/>
      <c r="HMB117" s="16"/>
      <c r="HMC117" s="16"/>
      <c r="HMD117" s="16"/>
      <c r="HME117" s="16"/>
      <c r="HMF117" s="16"/>
      <c r="HMG117" s="16"/>
      <c r="HMH117" s="16"/>
      <c r="HMI117" s="16"/>
      <c r="HMJ117" s="16"/>
      <c r="HMK117" s="16"/>
      <c r="HML117" s="16"/>
      <c r="HMM117" s="16"/>
      <c r="HMN117" s="16"/>
      <c r="HMO117" s="16"/>
      <c r="HMP117" s="16"/>
      <c r="HMQ117" s="16"/>
      <c r="HMR117" s="16"/>
      <c r="HMS117" s="16"/>
      <c r="HMT117" s="16"/>
      <c r="HMU117" s="16"/>
      <c r="HMV117" s="16"/>
      <c r="HMW117" s="16"/>
      <c r="HMX117" s="16"/>
      <c r="HMY117" s="16"/>
      <c r="HMZ117" s="16"/>
      <c r="HNA117" s="16"/>
      <c r="HNB117" s="16"/>
      <c r="HNC117" s="16"/>
      <c r="HND117" s="16"/>
      <c r="HNE117" s="16"/>
      <c r="HNF117" s="16"/>
      <c r="HNG117" s="16"/>
      <c r="HNH117" s="16"/>
      <c r="HNI117" s="16"/>
      <c r="HNJ117" s="16"/>
      <c r="HNK117" s="16"/>
      <c r="HNL117" s="16"/>
      <c r="HNM117" s="16"/>
      <c r="HNN117" s="16"/>
      <c r="HNO117" s="16"/>
      <c r="HNP117" s="16"/>
      <c r="HNQ117" s="16"/>
      <c r="HNR117" s="16"/>
      <c r="HNS117" s="16"/>
      <c r="HNT117" s="16"/>
      <c r="HNU117" s="16"/>
      <c r="HNV117" s="16"/>
      <c r="HNW117" s="16"/>
      <c r="HNX117" s="16"/>
      <c r="HNY117" s="16"/>
      <c r="HNZ117" s="16"/>
      <c r="HOA117" s="16"/>
      <c r="HOB117" s="16"/>
      <c r="HOC117" s="16"/>
      <c r="HOD117" s="16"/>
      <c r="HOE117" s="16"/>
      <c r="HOF117" s="16"/>
      <c r="HOG117" s="16"/>
      <c r="HOH117" s="16"/>
      <c r="HOI117" s="16"/>
      <c r="HOJ117" s="16"/>
      <c r="HOK117" s="16"/>
      <c r="HOL117" s="16"/>
      <c r="HOM117" s="16"/>
      <c r="HON117" s="16"/>
      <c r="HOO117" s="16"/>
      <c r="HOP117" s="16"/>
      <c r="HOQ117" s="16"/>
      <c r="HOR117" s="16"/>
      <c r="HOS117" s="16"/>
      <c r="HOT117" s="16"/>
      <c r="HOU117" s="16"/>
      <c r="HOV117" s="16"/>
      <c r="HOW117" s="16"/>
      <c r="HOX117" s="16"/>
      <c r="HOY117" s="16"/>
      <c r="HOZ117" s="16"/>
      <c r="HPA117" s="16"/>
      <c r="HPB117" s="16"/>
      <c r="HPC117" s="16"/>
      <c r="HPD117" s="16"/>
      <c r="HPE117" s="16"/>
      <c r="HPF117" s="16"/>
      <c r="HPG117" s="16"/>
      <c r="HPH117" s="16"/>
      <c r="HPI117" s="16"/>
      <c r="HPJ117" s="16"/>
      <c r="HPK117" s="16"/>
      <c r="HPL117" s="16"/>
      <c r="HPM117" s="16"/>
      <c r="HPN117" s="16"/>
      <c r="HPO117" s="16"/>
      <c r="HPP117" s="16"/>
      <c r="HPQ117" s="16"/>
      <c r="HPR117" s="16"/>
      <c r="HPS117" s="16"/>
      <c r="HPT117" s="16"/>
      <c r="HPU117" s="16"/>
      <c r="HPV117" s="16"/>
      <c r="HPW117" s="16"/>
      <c r="HPX117" s="16"/>
      <c r="HPY117" s="16"/>
      <c r="HPZ117" s="16"/>
      <c r="HQA117" s="16"/>
      <c r="HQB117" s="16"/>
      <c r="HQC117" s="16"/>
      <c r="HQD117" s="16"/>
      <c r="HQE117" s="16"/>
      <c r="HQF117" s="16"/>
      <c r="HQG117" s="16"/>
      <c r="HQH117" s="16"/>
      <c r="HQI117" s="16"/>
      <c r="HQJ117" s="16"/>
      <c r="HQK117" s="16"/>
      <c r="HQL117" s="16"/>
      <c r="HQM117" s="16"/>
      <c r="HQN117" s="16"/>
      <c r="HQO117" s="16"/>
      <c r="HQP117" s="16"/>
      <c r="HQQ117" s="16"/>
      <c r="HQR117" s="16"/>
      <c r="HQS117" s="16"/>
      <c r="HQT117" s="16"/>
      <c r="HQU117" s="16"/>
      <c r="HQV117" s="16"/>
      <c r="HQW117" s="16"/>
      <c r="HQX117" s="16"/>
      <c r="HQY117" s="16"/>
      <c r="HQZ117" s="16"/>
      <c r="HRA117" s="16"/>
      <c r="HRB117" s="16"/>
      <c r="HRC117" s="16"/>
      <c r="HRD117" s="16"/>
      <c r="HRE117" s="16"/>
      <c r="HRF117" s="16"/>
      <c r="HRG117" s="16"/>
      <c r="HRH117" s="16"/>
      <c r="HRI117" s="16"/>
      <c r="HRJ117" s="16"/>
      <c r="HRK117" s="16"/>
      <c r="HRL117" s="16"/>
      <c r="HRM117" s="16"/>
      <c r="HRN117" s="16"/>
      <c r="HRO117" s="16"/>
      <c r="HRP117" s="16"/>
      <c r="HRQ117" s="16"/>
      <c r="HRR117" s="16"/>
      <c r="HRS117" s="16"/>
      <c r="HRT117" s="16"/>
      <c r="HRU117" s="16"/>
      <c r="HRV117" s="16"/>
      <c r="HRW117" s="16"/>
      <c r="HRX117" s="16"/>
      <c r="HRY117" s="16"/>
      <c r="HRZ117" s="16"/>
      <c r="HSA117" s="16"/>
      <c r="HSB117" s="16"/>
      <c r="HSC117" s="16"/>
      <c r="HSD117" s="16"/>
      <c r="HSE117" s="16"/>
      <c r="HSF117" s="16"/>
      <c r="HSG117" s="16"/>
      <c r="HSH117" s="16"/>
      <c r="HSI117" s="16"/>
      <c r="HSJ117" s="16"/>
      <c r="HSK117" s="16"/>
      <c r="HSL117" s="16"/>
      <c r="HSM117" s="16"/>
      <c r="HSN117" s="16"/>
      <c r="HSO117" s="16"/>
      <c r="HSP117" s="16"/>
      <c r="HSQ117" s="16"/>
      <c r="HSR117" s="16"/>
      <c r="HSS117" s="16"/>
      <c r="HST117" s="16"/>
      <c r="HSU117" s="16"/>
      <c r="HSV117" s="16"/>
      <c r="HSW117" s="16"/>
      <c r="HSX117" s="16"/>
      <c r="HSY117" s="16"/>
      <c r="HSZ117" s="16"/>
      <c r="HTA117" s="16"/>
      <c r="HTB117" s="16"/>
      <c r="HTC117" s="16"/>
      <c r="HTD117" s="16"/>
      <c r="HTE117" s="16"/>
      <c r="HTF117" s="16"/>
      <c r="HTG117" s="16"/>
      <c r="HTH117" s="16"/>
      <c r="HTI117" s="16"/>
      <c r="HTJ117" s="16"/>
      <c r="HTK117" s="16"/>
      <c r="HTL117" s="16"/>
      <c r="HTM117" s="16"/>
      <c r="HTN117" s="16"/>
      <c r="HTO117" s="16"/>
      <c r="HTP117" s="16"/>
      <c r="HTQ117" s="16"/>
      <c r="HTR117" s="16"/>
      <c r="HTS117" s="16"/>
      <c r="HTT117" s="16"/>
      <c r="HTU117" s="16"/>
      <c r="HTV117" s="16"/>
      <c r="HTW117" s="16"/>
      <c r="HTX117" s="16"/>
      <c r="HTY117" s="16"/>
      <c r="HTZ117" s="16"/>
      <c r="HUA117" s="16"/>
      <c r="HUB117" s="16"/>
      <c r="HUC117" s="16"/>
      <c r="HUD117" s="16"/>
      <c r="HUE117" s="16"/>
      <c r="HUF117" s="16"/>
      <c r="HUG117" s="16"/>
      <c r="HUH117" s="16"/>
      <c r="HUI117" s="16"/>
      <c r="HUJ117" s="16"/>
      <c r="HUK117" s="16"/>
      <c r="HUL117" s="16"/>
      <c r="HUM117" s="16"/>
      <c r="HUN117" s="16"/>
      <c r="HUO117" s="16"/>
      <c r="HUP117" s="16"/>
      <c r="HUQ117" s="16"/>
      <c r="HUR117" s="16"/>
      <c r="HUS117" s="16"/>
      <c r="HUT117" s="16"/>
      <c r="HUU117" s="16"/>
      <c r="HUV117" s="16"/>
      <c r="HUW117" s="16"/>
      <c r="HUX117" s="16"/>
      <c r="HUY117" s="16"/>
      <c r="HUZ117" s="16"/>
      <c r="HVA117" s="16"/>
      <c r="HVB117" s="16"/>
      <c r="HVC117" s="16"/>
      <c r="HVD117" s="16"/>
      <c r="HVE117" s="16"/>
      <c r="HVF117" s="16"/>
      <c r="HVG117" s="16"/>
      <c r="HVH117" s="16"/>
      <c r="HVI117" s="16"/>
      <c r="HVJ117" s="16"/>
      <c r="HVK117" s="16"/>
      <c r="HVL117" s="16"/>
      <c r="HVM117" s="16"/>
      <c r="HVN117" s="16"/>
      <c r="HVO117" s="16"/>
      <c r="HVP117" s="16"/>
      <c r="HVQ117" s="16"/>
      <c r="HVR117" s="16"/>
      <c r="HVS117" s="16"/>
      <c r="HVT117" s="16"/>
      <c r="HVU117" s="16"/>
      <c r="HVV117" s="16"/>
      <c r="HVW117" s="16"/>
      <c r="HVX117" s="16"/>
      <c r="HVY117" s="16"/>
      <c r="HVZ117" s="16"/>
      <c r="HWA117" s="16"/>
      <c r="HWB117" s="16"/>
      <c r="HWC117" s="16"/>
      <c r="HWD117" s="16"/>
      <c r="HWE117" s="16"/>
      <c r="HWF117" s="16"/>
      <c r="HWG117" s="16"/>
      <c r="HWH117" s="16"/>
      <c r="HWI117" s="16"/>
      <c r="HWJ117" s="16"/>
      <c r="HWK117" s="16"/>
      <c r="HWL117" s="16"/>
      <c r="HWM117" s="16"/>
      <c r="HWN117" s="16"/>
      <c r="HWO117" s="16"/>
      <c r="HWP117" s="16"/>
      <c r="HWQ117" s="16"/>
      <c r="HWR117" s="16"/>
      <c r="HWS117" s="16"/>
      <c r="HWT117" s="16"/>
      <c r="HWU117" s="16"/>
      <c r="HWV117" s="16"/>
      <c r="HWW117" s="16"/>
      <c r="HWX117" s="16"/>
      <c r="HWY117" s="16"/>
      <c r="HWZ117" s="16"/>
      <c r="HXA117" s="16"/>
      <c r="HXB117" s="16"/>
      <c r="HXC117" s="16"/>
      <c r="HXD117" s="16"/>
      <c r="HXE117" s="16"/>
      <c r="HXF117" s="16"/>
      <c r="HXG117" s="16"/>
      <c r="HXH117" s="16"/>
      <c r="HXI117" s="16"/>
      <c r="HXJ117" s="16"/>
      <c r="HXK117" s="16"/>
      <c r="HXL117" s="16"/>
      <c r="HXM117" s="16"/>
      <c r="HXN117" s="16"/>
      <c r="HXO117" s="16"/>
      <c r="HXP117" s="16"/>
      <c r="HXQ117" s="16"/>
      <c r="HXR117" s="16"/>
      <c r="HXS117" s="16"/>
      <c r="HXT117" s="16"/>
      <c r="HXU117" s="16"/>
      <c r="HXV117" s="16"/>
      <c r="HXW117" s="16"/>
      <c r="HXX117" s="16"/>
      <c r="HXY117" s="16"/>
      <c r="HXZ117" s="16"/>
      <c r="HYA117" s="16"/>
      <c r="HYB117" s="16"/>
      <c r="HYC117" s="16"/>
      <c r="HYD117" s="16"/>
      <c r="HYE117" s="16"/>
      <c r="HYF117" s="16"/>
      <c r="HYG117" s="16"/>
      <c r="HYH117" s="16"/>
      <c r="HYI117" s="16"/>
      <c r="HYJ117" s="16"/>
      <c r="HYK117" s="16"/>
      <c r="HYL117" s="16"/>
      <c r="HYM117" s="16"/>
      <c r="HYN117" s="16"/>
      <c r="HYO117" s="16"/>
      <c r="HYP117" s="16"/>
      <c r="HYQ117" s="16"/>
      <c r="HYR117" s="16"/>
      <c r="HYS117" s="16"/>
      <c r="HYT117" s="16"/>
      <c r="HYU117" s="16"/>
      <c r="HYV117" s="16"/>
      <c r="HYW117" s="16"/>
      <c r="HYX117" s="16"/>
      <c r="HYY117" s="16"/>
      <c r="HYZ117" s="16"/>
      <c r="HZA117" s="16"/>
      <c r="HZB117" s="16"/>
      <c r="HZC117" s="16"/>
      <c r="HZD117" s="16"/>
      <c r="HZE117" s="16"/>
      <c r="HZF117" s="16"/>
      <c r="HZG117" s="16"/>
      <c r="HZH117" s="16"/>
      <c r="HZI117" s="16"/>
      <c r="HZJ117" s="16"/>
      <c r="HZK117" s="16"/>
      <c r="HZL117" s="16"/>
      <c r="HZM117" s="16"/>
      <c r="HZN117" s="16"/>
      <c r="HZO117" s="16"/>
      <c r="HZP117" s="16"/>
      <c r="HZQ117" s="16"/>
      <c r="HZR117" s="16"/>
      <c r="HZS117" s="16"/>
      <c r="HZT117" s="16"/>
      <c r="HZU117" s="16"/>
      <c r="HZV117" s="16"/>
      <c r="HZW117" s="16"/>
      <c r="HZX117" s="16"/>
      <c r="HZY117" s="16"/>
      <c r="HZZ117" s="16"/>
      <c r="IAA117" s="16"/>
      <c r="IAB117" s="16"/>
      <c r="IAC117" s="16"/>
      <c r="IAD117" s="16"/>
      <c r="IAE117" s="16"/>
      <c r="IAF117" s="16"/>
      <c r="IAG117" s="16"/>
      <c r="IAH117" s="16"/>
      <c r="IAI117" s="16"/>
      <c r="IAJ117" s="16"/>
      <c r="IAK117" s="16"/>
      <c r="IAL117" s="16"/>
      <c r="IAM117" s="16"/>
      <c r="IAN117" s="16"/>
      <c r="IAO117" s="16"/>
      <c r="IAP117" s="16"/>
      <c r="IAQ117" s="16"/>
      <c r="IAR117" s="16"/>
      <c r="IAS117" s="16"/>
      <c r="IAT117" s="16"/>
      <c r="IAU117" s="16"/>
      <c r="IAV117" s="16"/>
      <c r="IAW117" s="16"/>
      <c r="IAX117" s="16"/>
      <c r="IAY117" s="16"/>
      <c r="IAZ117" s="16"/>
      <c r="IBA117" s="16"/>
      <c r="IBB117" s="16"/>
      <c r="IBC117" s="16"/>
      <c r="IBD117" s="16"/>
      <c r="IBE117" s="16"/>
      <c r="IBF117" s="16"/>
      <c r="IBG117" s="16"/>
      <c r="IBH117" s="16"/>
      <c r="IBI117" s="16"/>
      <c r="IBJ117" s="16"/>
      <c r="IBK117" s="16"/>
      <c r="IBL117" s="16"/>
      <c r="IBM117" s="16"/>
      <c r="IBN117" s="16"/>
      <c r="IBO117" s="16"/>
      <c r="IBP117" s="16"/>
      <c r="IBQ117" s="16"/>
      <c r="IBR117" s="16"/>
      <c r="IBS117" s="16"/>
      <c r="IBT117" s="16"/>
      <c r="IBU117" s="16"/>
      <c r="IBV117" s="16"/>
      <c r="IBW117" s="16"/>
      <c r="IBX117" s="16"/>
      <c r="IBY117" s="16"/>
      <c r="IBZ117" s="16"/>
      <c r="ICA117" s="16"/>
      <c r="ICB117" s="16"/>
      <c r="ICC117" s="16"/>
      <c r="ICD117" s="16"/>
      <c r="ICE117" s="16"/>
      <c r="ICF117" s="16"/>
      <c r="ICG117" s="16"/>
      <c r="ICH117" s="16"/>
      <c r="ICI117" s="16"/>
      <c r="ICJ117" s="16"/>
      <c r="ICK117" s="16"/>
      <c r="ICL117" s="16"/>
      <c r="ICM117" s="16"/>
      <c r="ICN117" s="16"/>
      <c r="ICO117" s="16"/>
      <c r="ICP117" s="16"/>
      <c r="ICQ117" s="16"/>
      <c r="ICR117" s="16"/>
      <c r="ICS117" s="16"/>
      <c r="ICT117" s="16"/>
      <c r="ICU117" s="16"/>
      <c r="ICV117" s="16"/>
      <c r="ICW117" s="16"/>
      <c r="ICX117" s="16"/>
      <c r="ICY117" s="16"/>
      <c r="ICZ117" s="16"/>
      <c r="IDA117" s="16"/>
      <c r="IDB117" s="16"/>
      <c r="IDC117" s="16"/>
      <c r="IDD117" s="16"/>
      <c r="IDE117" s="16"/>
      <c r="IDF117" s="16"/>
      <c r="IDG117" s="16"/>
      <c r="IDH117" s="16"/>
      <c r="IDI117" s="16"/>
      <c r="IDJ117" s="16"/>
      <c r="IDK117" s="16"/>
      <c r="IDL117" s="16"/>
      <c r="IDM117" s="16"/>
      <c r="IDN117" s="16"/>
      <c r="IDO117" s="16"/>
      <c r="IDP117" s="16"/>
      <c r="IDQ117" s="16"/>
      <c r="IDR117" s="16"/>
      <c r="IDS117" s="16"/>
      <c r="IDT117" s="16"/>
      <c r="IDU117" s="16"/>
      <c r="IDV117" s="16"/>
      <c r="IDW117" s="16"/>
      <c r="IDX117" s="16"/>
      <c r="IDY117" s="16"/>
      <c r="IDZ117" s="16"/>
      <c r="IEA117" s="16"/>
      <c r="IEB117" s="16"/>
      <c r="IEC117" s="16"/>
      <c r="IED117" s="16"/>
      <c r="IEE117" s="16"/>
      <c r="IEF117" s="16"/>
      <c r="IEG117" s="16"/>
      <c r="IEH117" s="16"/>
      <c r="IEI117" s="16"/>
      <c r="IEJ117" s="16"/>
      <c r="IEK117" s="16"/>
      <c r="IEL117" s="16"/>
      <c r="IEM117" s="16"/>
      <c r="IEN117" s="16"/>
      <c r="IEO117" s="16"/>
      <c r="IEP117" s="16"/>
      <c r="IEQ117" s="16"/>
      <c r="IER117" s="16"/>
      <c r="IES117" s="16"/>
      <c r="IET117" s="16"/>
      <c r="IEU117" s="16"/>
      <c r="IEV117" s="16"/>
      <c r="IEW117" s="16"/>
      <c r="IEX117" s="16"/>
      <c r="IEY117" s="16"/>
      <c r="IEZ117" s="16"/>
      <c r="IFA117" s="16"/>
      <c r="IFB117" s="16"/>
      <c r="IFC117" s="16"/>
      <c r="IFD117" s="16"/>
      <c r="IFE117" s="16"/>
      <c r="IFF117" s="16"/>
      <c r="IFG117" s="16"/>
      <c r="IFH117" s="16"/>
      <c r="IFI117" s="16"/>
      <c r="IFJ117" s="16"/>
      <c r="IFK117" s="16"/>
      <c r="IFL117" s="16"/>
      <c r="IFM117" s="16"/>
      <c r="IFN117" s="16"/>
      <c r="IFO117" s="16"/>
      <c r="IFP117" s="16"/>
      <c r="IFQ117" s="16"/>
      <c r="IFR117" s="16"/>
      <c r="IFS117" s="16"/>
      <c r="IFT117" s="16"/>
      <c r="IFU117" s="16"/>
      <c r="IFV117" s="16"/>
      <c r="IFW117" s="16"/>
      <c r="IFX117" s="16"/>
      <c r="IFY117" s="16"/>
      <c r="IFZ117" s="16"/>
      <c r="IGA117" s="16"/>
      <c r="IGB117" s="16"/>
      <c r="IGC117" s="16"/>
      <c r="IGD117" s="16"/>
      <c r="IGE117" s="16"/>
      <c r="IGF117" s="16"/>
      <c r="IGG117" s="16"/>
      <c r="IGH117" s="16"/>
      <c r="IGI117" s="16"/>
      <c r="IGJ117" s="16"/>
      <c r="IGK117" s="16"/>
      <c r="IGL117" s="16"/>
      <c r="IGM117" s="16"/>
      <c r="IGN117" s="16"/>
      <c r="IGO117" s="16"/>
      <c r="IGP117" s="16"/>
      <c r="IGQ117" s="16"/>
      <c r="IGR117" s="16"/>
      <c r="IGS117" s="16"/>
      <c r="IGT117" s="16"/>
      <c r="IGU117" s="16"/>
      <c r="IGV117" s="16"/>
      <c r="IGW117" s="16"/>
      <c r="IGX117" s="16"/>
      <c r="IGY117" s="16"/>
      <c r="IGZ117" s="16"/>
      <c r="IHA117" s="16"/>
      <c r="IHB117" s="16"/>
      <c r="IHC117" s="16"/>
      <c r="IHD117" s="16"/>
      <c r="IHE117" s="16"/>
      <c r="IHF117" s="16"/>
      <c r="IHG117" s="16"/>
      <c r="IHH117" s="16"/>
      <c r="IHI117" s="16"/>
      <c r="IHJ117" s="16"/>
      <c r="IHK117" s="16"/>
      <c r="IHL117" s="16"/>
      <c r="IHM117" s="16"/>
      <c r="IHN117" s="16"/>
      <c r="IHO117" s="16"/>
      <c r="IHP117" s="16"/>
      <c r="IHQ117" s="16"/>
      <c r="IHR117" s="16"/>
      <c r="IHS117" s="16"/>
      <c r="IHT117" s="16"/>
      <c r="IHU117" s="16"/>
      <c r="IHV117" s="16"/>
      <c r="IHW117" s="16"/>
      <c r="IHX117" s="16"/>
      <c r="IHY117" s="16"/>
      <c r="IHZ117" s="16"/>
      <c r="IIA117" s="16"/>
      <c r="IIB117" s="16"/>
      <c r="IIC117" s="16"/>
      <c r="IID117" s="16"/>
      <c r="IIE117" s="16"/>
      <c r="IIF117" s="16"/>
      <c r="IIG117" s="16"/>
      <c r="IIH117" s="16"/>
      <c r="III117" s="16"/>
      <c r="IIJ117" s="16"/>
      <c r="IIK117" s="16"/>
      <c r="IIL117" s="16"/>
      <c r="IIM117" s="16"/>
      <c r="IIN117" s="16"/>
      <c r="IIO117" s="16"/>
      <c r="IIP117" s="16"/>
      <c r="IIQ117" s="16"/>
      <c r="IIR117" s="16"/>
      <c r="IIS117" s="16"/>
      <c r="IIT117" s="16"/>
      <c r="IIU117" s="16"/>
      <c r="IIV117" s="16"/>
      <c r="IIW117" s="16"/>
      <c r="IIX117" s="16"/>
      <c r="IIY117" s="16"/>
      <c r="IIZ117" s="16"/>
      <c r="IJA117" s="16"/>
      <c r="IJB117" s="16"/>
      <c r="IJC117" s="16"/>
      <c r="IJD117" s="16"/>
      <c r="IJE117" s="16"/>
      <c r="IJF117" s="16"/>
      <c r="IJG117" s="16"/>
      <c r="IJH117" s="16"/>
      <c r="IJI117" s="16"/>
      <c r="IJJ117" s="16"/>
      <c r="IJK117" s="16"/>
      <c r="IJL117" s="16"/>
      <c r="IJM117" s="16"/>
      <c r="IJN117" s="16"/>
      <c r="IJO117" s="16"/>
      <c r="IJP117" s="16"/>
      <c r="IJQ117" s="16"/>
      <c r="IJR117" s="16"/>
      <c r="IJS117" s="16"/>
      <c r="IJT117" s="16"/>
      <c r="IJU117" s="16"/>
      <c r="IJV117" s="16"/>
      <c r="IJW117" s="16"/>
      <c r="IJX117" s="16"/>
      <c r="IJY117" s="16"/>
      <c r="IJZ117" s="16"/>
      <c r="IKA117" s="16"/>
      <c r="IKB117" s="16"/>
      <c r="IKC117" s="16"/>
      <c r="IKD117" s="16"/>
      <c r="IKE117" s="16"/>
      <c r="IKF117" s="16"/>
      <c r="IKG117" s="16"/>
      <c r="IKH117" s="16"/>
      <c r="IKI117" s="16"/>
      <c r="IKJ117" s="16"/>
      <c r="IKK117" s="16"/>
      <c r="IKL117" s="16"/>
      <c r="IKM117" s="16"/>
      <c r="IKN117" s="16"/>
      <c r="IKO117" s="16"/>
      <c r="IKP117" s="16"/>
      <c r="IKQ117" s="16"/>
      <c r="IKR117" s="16"/>
      <c r="IKS117" s="16"/>
      <c r="IKT117" s="16"/>
      <c r="IKU117" s="16"/>
      <c r="IKV117" s="16"/>
      <c r="IKW117" s="16"/>
      <c r="IKX117" s="16"/>
      <c r="IKY117" s="16"/>
      <c r="IKZ117" s="16"/>
      <c r="ILA117" s="16"/>
      <c r="ILB117" s="16"/>
      <c r="ILC117" s="16"/>
      <c r="ILD117" s="16"/>
      <c r="ILE117" s="16"/>
      <c r="ILF117" s="16"/>
      <c r="ILG117" s="16"/>
      <c r="ILH117" s="16"/>
      <c r="ILI117" s="16"/>
      <c r="ILJ117" s="16"/>
      <c r="ILK117" s="16"/>
      <c r="ILL117" s="16"/>
      <c r="ILM117" s="16"/>
      <c r="ILN117" s="16"/>
      <c r="ILO117" s="16"/>
      <c r="ILP117" s="16"/>
      <c r="ILQ117" s="16"/>
      <c r="ILR117" s="16"/>
      <c r="ILS117" s="16"/>
      <c r="ILT117" s="16"/>
      <c r="ILU117" s="16"/>
      <c r="ILV117" s="16"/>
      <c r="ILW117" s="16"/>
      <c r="ILX117" s="16"/>
      <c r="ILY117" s="16"/>
      <c r="ILZ117" s="16"/>
      <c r="IMA117" s="16"/>
      <c r="IMB117" s="16"/>
      <c r="IMC117" s="16"/>
      <c r="IMD117" s="16"/>
      <c r="IME117" s="16"/>
      <c r="IMF117" s="16"/>
      <c r="IMG117" s="16"/>
      <c r="IMH117" s="16"/>
      <c r="IMI117" s="16"/>
      <c r="IMJ117" s="16"/>
      <c r="IMK117" s="16"/>
      <c r="IML117" s="16"/>
      <c r="IMM117" s="16"/>
      <c r="IMN117" s="16"/>
      <c r="IMO117" s="16"/>
      <c r="IMP117" s="16"/>
      <c r="IMQ117" s="16"/>
      <c r="IMR117" s="16"/>
      <c r="IMS117" s="16"/>
      <c r="IMT117" s="16"/>
      <c r="IMU117" s="16"/>
      <c r="IMV117" s="16"/>
      <c r="IMW117" s="16"/>
      <c r="IMX117" s="16"/>
      <c r="IMY117" s="16"/>
      <c r="IMZ117" s="16"/>
      <c r="INA117" s="16"/>
      <c r="INB117" s="16"/>
      <c r="INC117" s="16"/>
      <c r="IND117" s="16"/>
      <c r="INE117" s="16"/>
      <c r="INF117" s="16"/>
      <c r="ING117" s="16"/>
      <c r="INH117" s="16"/>
      <c r="INI117" s="16"/>
      <c r="INJ117" s="16"/>
      <c r="INK117" s="16"/>
      <c r="INL117" s="16"/>
      <c r="INM117" s="16"/>
      <c r="INN117" s="16"/>
      <c r="INO117" s="16"/>
      <c r="INP117" s="16"/>
      <c r="INQ117" s="16"/>
      <c r="INR117" s="16"/>
      <c r="INS117" s="16"/>
      <c r="INT117" s="16"/>
      <c r="INU117" s="16"/>
      <c r="INV117" s="16"/>
      <c r="INW117" s="16"/>
      <c r="INX117" s="16"/>
      <c r="INY117" s="16"/>
      <c r="INZ117" s="16"/>
      <c r="IOA117" s="16"/>
      <c r="IOB117" s="16"/>
      <c r="IOC117" s="16"/>
      <c r="IOD117" s="16"/>
      <c r="IOE117" s="16"/>
      <c r="IOF117" s="16"/>
      <c r="IOG117" s="16"/>
      <c r="IOH117" s="16"/>
      <c r="IOI117" s="16"/>
      <c r="IOJ117" s="16"/>
      <c r="IOK117" s="16"/>
      <c r="IOL117" s="16"/>
      <c r="IOM117" s="16"/>
      <c r="ION117" s="16"/>
      <c r="IOO117" s="16"/>
      <c r="IOP117" s="16"/>
      <c r="IOQ117" s="16"/>
      <c r="IOR117" s="16"/>
      <c r="IOS117" s="16"/>
      <c r="IOT117" s="16"/>
      <c r="IOU117" s="16"/>
      <c r="IOV117" s="16"/>
      <c r="IOW117" s="16"/>
      <c r="IOX117" s="16"/>
      <c r="IOY117" s="16"/>
      <c r="IOZ117" s="16"/>
      <c r="IPA117" s="16"/>
      <c r="IPB117" s="16"/>
      <c r="IPC117" s="16"/>
      <c r="IPD117" s="16"/>
      <c r="IPE117" s="16"/>
      <c r="IPF117" s="16"/>
      <c r="IPG117" s="16"/>
      <c r="IPH117" s="16"/>
      <c r="IPI117" s="16"/>
      <c r="IPJ117" s="16"/>
      <c r="IPK117" s="16"/>
      <c r="IPL117" s="16"/>
      <c r="IPM117" s="16"/>
      <c r="IPN117" s="16"/>
      <c r="IPO117" s="16"/>
      <c r="IPP117" s="16"/>
      <c r="IPQ117" s="16"/>
      <c r="IPR117" s="16"/>
      <c r="IPS117" s="16"/>
      <c r="IPT117" s="16"/>
      <c r="IPU117" s="16"/>
      <c r="IPV117" s="16"/>
      <c r="IPW117" s="16"/>
      <c r="IPX117" s="16"/>
      <c r="IPY117" s="16"/>
      <c r="IPZ117" s="16"/>
      <c r="IQA117" s="16"/>
      <c r="IQB117" s="16"/>
      <c r="IQC117" s="16"/>
      <c r="IQD117" s="16"/>
      <c r="IQE117" s="16"/>
      <c r="IQF117" s="16"/>
      <c r="IQG117" s="16"/>
      <c r="IQH117" s="16"/>
      <c r="IQI117" s="16"/>
      <c r="IQJ117" s="16"/>
      <c r="IQK117" s="16"/>
      <c r="IQL117" s="16"/>
      <c r="IQM117" s="16"/>
      <c r="IQN117" s="16"/>
      <c r="IQO117" s="16"/>
      <c r="IQP117" s="16"/>
      <c r="IQQ117" s="16"/>
      <c r="IQR117" s="16"/>
      <c r="IQS117" s="16"/>
      <c r="IQT117" s="16"/>
      <c r="IQU117" s="16"/>
      <c r="IQV117" s="16"/>
      <c r="IQW117" s="16"/>
      <c r="IQX117" s="16"/>
      <c r="IQY117" s="16"/>
      <c r="IQZ117" s="16"/>
      <c r="IRA117" s="16"/>
      <c r="IRB117" s="16"/>
      <c r="IRC117" s="16"/>
      <c r="IRD117" s="16"/>
      <c r="IRE117" s="16"/>
      <c r="IRF117" s="16"/>
      <c r="IRG117" s="16"/>
      <c r="IRH117" s="16"/>
      <c r="IRI117" s="16"/>
      <c r="IRJ117" s="16"/>
      <c r="IRK117" s="16"/>
      <c r="IRL117" s="16"/>
      <c r="IRM117" s="16"/>
      <c r="IRN117" s="16"/>
      <c r="IRO117" s="16"/>
      <c r="IRP117" s="16"/>
      <c r="IRQ117" s="16"/>
      <c r="IRR117" s="16"/>
      <c r="IRS117" s="16"/>
      <c r="IRT117" s="16"/>
      <c r="IRU117" s="16"/>
      <c r="IRV117" s="16"/>
      <c r="IRW117" s="16"/>
      <c r="IRX117" s="16"/>
      <c r="IRY117" s="16"/>
      <c r="IRZ117" s="16"/>
      <c r="ISA117" s="16"/>
      <c r="ISB117" s="16"/>
      <c r="ISC117" s="16"/>
      <c r="ISD117" s="16"/>
      <c r="ISE117" s="16"/>
      <c r="ISF117" s="16"/>
      <c r="ISG117" s="16"/>
      <c r="ISH117" s="16"/>
      <c r="ISI117" s="16"/>
      <c r="ISJ117" s="16"/>
      <c r="ISK117" s="16"/>
      <c r="ISL117" s="16"/>
      <c r="ISM117" s="16"/>
      <c r="ISN117" s="16"/>
      <c r="ISO117" s="16"/>
      <c r="ISP117" s="16"/>
      <c r="ISQ117" s="16"/>
      <c r="ISR117" s="16"/>
      <c r="ISS117" s="16"/>
      <c r="IST117" s="16"/>
      <c r="ISU117" s="16"/>
      <c r="ISV117" s="16"/>
      <c r="ISW117" s="16"/>
      <c r="ISX117" s="16"/>
      <c r="ISY117" s="16"/>
      <c r="ISZ117" s="16"/>
      <c r="ITA117" s="16"/>
      <c r="ITB117" s="16"/>
      <c r="ITC117" s="16"/>
      <c r="ITD117" s="16"/>
      <c r="ITE117" s="16"/>
      <c r="ITF117" s="16"/>
      <c r="ITG117" s="16"/>
      <c r="ITH117" s="16"/>
      <c r="ITI117" s="16"/>
      <c r="ITJ117" s="16"/>
      <c r="ITK117" s="16"/>
      <c r="ITL117" s="16"/>
      <c r="ITM117" s="16"/>
      <c r="ITN117" s="16"/>
      <c r="ITO117" s="16"/>
      <c r="ITP117" s="16"/>
      <c r="ITQ117" s="16"/>
      <c r="ITR117" s="16"/>
      <c r="ITS117" s="16"/>
      <c r="ITT117" s="16"/>
      <c r="ITU117" s="16"/>
      <c r="ITV117" s="16"/>
      <c r="ITW117" s="16"/>
      <c r="ITX117" s="16"/>
      <c r="ITY117" s="16"/>
      <c r="ITZ117" s="16"/>
      <c r="IUA117" s="16"/>
      <c r="IUB117" s="16"/>
      <c r="IUC117" s="16"/>
      <c r="IUD117" s="16"/>
      <c r="IUE117" s="16"/>
      <c r="IUF117" s="16"/>
      <c r="IUG117" s="16"/>
      <c r="IUH117" s="16"/>
      <c r="IUI117" s="16"/>
      <c r="IUJ117" s="16"/>
      <c r="IUK117" s="16"/>
      <c r="IUL117" s="16"/>
      <c r="IUM117" s="16"/>
      <c r="IUN117" s="16"/>
      <c r="IUO117" s="16"/>
      <c r="IUP117" s="16"/>
      <c r="IUQ117" s="16"/>
      <c r="IUR117" s="16"/>
      <c r="IUS117" s="16"/>
      <c r="IUT117" s="16"/>
      <c r="IUU117" s="16"/>
      <c r="IUV117" s="16"/>
      <c r="IUW117" s="16"/>
      <c r="IUX117" s="16"/>
      <c r="IUY117" s="16"/>
      <c r="IUZ117" s="16"/>
      <c r="IVA117" s="16"/>
      <c r="IVB117" s="16"/>
      <c r="IVC117" s="16"/>
      <c r="IVD117" s="16"/>
      <c r="IVE117" s="16"/>
      <c r="IVF117" s="16"/>
      <c r="IVG117" s="16"/>
      <c r="IVH117" s="16"/>
      <c r="IVI117" s="16"/>
      <c r="IVJ117" s="16"/>
      <c r="IVK117" s="16"/>
      <c r="IVL117" s="16"/>
      <c r="IVM117" s="16"/>
      <c r="IVN117" s="16"/>
      <c r="IVO117" s="16"/>
      <c r="IVP117" s="16"/>
      <c r="IVQ117" s="16"/>
      <c r="IVR117" s="16"/>
      <c r="IVS117" s="16"/>
      <c r="IVT117" s="16"/>
      <c r="IVU117" s="16"/>
      <c r="IVV117" s="16"/>
      <c r="IVW117" s="16"/>
      <c r="IVX117" s="16"/>
      <c r="IVY117" s="16"/>
      <c r="IVZ117" s="16"/>
      <c r="IWA117" s="16"/>
      <c r="IWB117" s="16"/>
      <c r="IWC117" s="16"/>
      <c r="IWD117" s="16"/>
      <c r="IWE117" s="16"/>
      <c r="IWF117" s="16"/>
      <c r="IWG117" s="16"/>
      <c r="IWH117" s="16"/>
      <c r="IWI117" s="16"/>
      <c r="IWJ117" s="16"/>
      <c r="IWK117" s="16"/>
      <c r="IWL117" s="16"/>
      <c r="IWM117" s="16"/>
      <c r="IWN117" s="16"/>
      <c r="IWO117" s="16"/>
      <c r="IWP117" s="16"/>
      <c r="IWQ117" s="16"/>
      <c r="IWR117" s="16"/>
      <c r="IWS117" s="16"/>
      <c r="IWT117" s="16"/>
      <c r="IWU117" s="16"/>
      <c r="IWV117" s="16"/>
      <c r="IWW117" s="16"/>
      <c r="IWX117" s="16"/>
      <c r="IWY117" s="16"/>
      <c r="IWZ117" s="16"/>
      <c r="IXA117" s="16"/>
      <c r="IXB117" s="16"/>
      <c r="IXC117" s="16"/>
      <c r="IXD117" s="16"/>
      <c r="IXE117" s="16"/>
      <c r="IXF117" s="16"/>
      <c r="IXG117" s="16"/>
      <c r="IXH117" s="16"/>
      <c r="IXI117" s="16"/>
      <c r="IXJ117" s="16"/>
      <c r="IXK117" s="16"/>
      <c r="IXL117" s="16"/>
      <c r="IXM117" s="16"/>
      <c r="IXN117" s="16"/>
      <c r="IXO117" s="16"/>
      <c r="IXP117" s="16"/>
      <c r="IXQ117" s="16"/>
      <c r="IXR117" s="16"/>
      <c r="IXS117" s="16"/>
      <c r="IXT117" s="16"/>
      <c r="IXU117" s="16"/>
      <c r="IXV117" s="16"/>
      <c r="IXW117" s="16"/>
      <c r="IXX117" s="16"/>
      <c r="IXY117" s="16"/>
      <c r="IXZ117" s="16"/>
      <c r="IYA117" s="16"/>
      <c r="IYB117" s="16"/>
      <c r="IYC117" s="16"/>
      <c r="IYD117" s="16"/>
      <c r="IYE117" s="16"/>
      <c r="IYF117" s="16"/>
      <c r="IYG117" s="16"/>
      <c r="IYH117" s="16"/>
      <c r="IYI117" s="16"/>
      <c r="IYJ117" s="16"/>
      <c r="IYK117" s="16"/>
      <c r="IYL117" s="16"/>
      <c r="IYM117" s="16"/>
      <c r="IYN117" s="16"/>
      <c r="IYO117" s="16"/>
      <c r="IYP117" s="16"/>
      <c r="IYQ117" s="16"/>
      <c r="IYR117" s="16"/>
      <c r="IYS117" s="16"/>
      <c r="IYT117" s="16"/>
      <c r="IYU117" s="16"/>
      <c r="IYV117" s="16"/>
      <c r="IYW117" s="16"/>
      <c r="IYX117" s="16"/>
      <c r="IYY117" s="16"/>
      <c r="IYZ117" s="16"/>
      <c r="IZA117" s="16"/>
      <c r="IZB117" s="16"/>
      <c r="IZC117" s="16"/>
      <c r="IZD117" s="16"/>
      <c r="IZE117" s="16"/>
      <c r="IZF117" s="16"/>
      <c r="IZG117" s="16"/>
      <c r="IZH117" s="16"/>
      <c r="IZI117" s="16"/>
      <c r="IZJ117" s="16"/>
      <c r="IZK117" s="16"/>
      <c r="IZL117" s="16"/>
      <c r="IZM117" s="16"/>
      <c r="IZN117" s="16"/>
      <c r="IZO117" s="16"/>
      <c r="IZP117" s="16"/>
      <c r="IZQ117" s="16"/>
      <c r="IZR117" s="16"/>
      <c r="IZS117" s="16"/>
      <c r="IZT117" s="16"/>
      <c r="IZU117" s="16"/>
      <c r="IZV117" s="16"/>
      <c r="IZW117" s="16"/>
      <c r="IZX117" s="16"/>
      <c r="IZY117" s="16"/>
      <c r="IZZ117" s="16"/>
      <c r="JAA117" s="16"/>
      <c r="JAB117" s="16"/>
      <c r="JAC117" s="16"/>
      <c r="JAD117" s="16"/>
      <c r="JAE117" s="16"/>
      <c r="JAF117" s="16"/>
      <c r="JAG117" s="16"/>
      <c r="JAH117" s="16"/>
      <c r="JAI117" s="16"/>
      <c r="JAJ117" s="16"/>
      <c r="JAK117" s="16"/>
      <c r="JAL117" s="16"/>
      <c r="JAM117" s="16"/>
      <c r="JAN117" s="16"/>
      <c r="JAO117" s="16"/>
      <c r="JAP117" s="16"/>
      <c r="JAQ117" s="16"/>
      <c r="JAR117" s="16"/>
      <c r="JAS117" s="16"/>
      <c r="JAT117" s="16"/>
      <c r="JAU117" s="16"/>
      <c r="JAV117" s="16"/>
      <c r="JAW117" s="16"/>
      <c r="JAX117" s="16"/>
      <c r="JAY117" s="16"/>
      <c r="JAZ117" s="16"/>
      <c r="JBA117" s="16"/>
      <c r="JBB117" s="16"/>
      <c r="JBC117" s="16"/>
      <c r="JBD117" s="16"/>
      <c r="JBE117" s="16"/>
      <c r="JBF117" s="16"/>
      <c r="JBG117" s="16"/>
      <c r="JBH117" s="16"/>
      <c r="JBI117" s="16"/>
      <c r="JBJ117" s="16"/>
      <c r="JBK117" s="16"/>
      <c r="JBL117" s="16"/>
      <c r="JBM117" s="16"/>
      <c r="JBN117" s="16"/>
      <c r="JBO117" s="16"/>
      <c r="JBP117" s="16"/>
      <c r="JBQ117" s="16"/>
      <c r="JBR117" s="16"/>
      <c r="JBS117" s="16"/>
      <c r="JBT117" s="16"/>
      <c r="JBU117" s="16"/>
      <c r="JBV117" s="16"/>
      <c r="JBW117" s="16"/>
      <c r="JBX117" s="16"/>
      <c r="JBY117" s="16"/>
      <c r="JBZ117" s="16"/>
      <c r="JCA117" s="16"/>
      <c r="JCB117" s="16"/>
      <c r="JCC117" s="16"/>
      <c r="JCD117" s="16"/>
      <c r="JCE117" s="16"/>
      <c r="JCF117" s="16"/>
      <c r="JCG117" s="16"/>
      <c r="JCH117" s="16"/>
      <c r="JCI117" s="16"/>
      <c r="JCJ117" s="16"/>
      <c r="JCK117" s="16"/>
      <c r="JCL117" s="16"/>
      <c r="JCM117" s="16"/>
      <c r="JCN117" s="16"/>
      <c r="JCO117" s="16"/>
      <c r="JCP117" s="16"/>
      <c r="JCQ117" s="16"/>
      <c r="JCR117" s="16"/>
      <c r="JCS117" s="16"/>
      <c r="JCT117" s="16"/>
      <c r="JCU117" s="16"/>
      <c r="JCV117" s="16"/>
      <c r="JCW117" s="16"/>
      <c r="JCX117" s="16"/>
      <c r="JCY117" s="16"/>
      <c r="JCZ117" s="16"/>
      <c r="JDA117" s="16"/>
      <c r="JDB117" s="16"/>
      <c r="JDC117" s="16"/>
      <c r="JDD117" s="16"/>
      <c r="JDE117" s="16"/>
      <c r="JDF117" s="16"/>
      <c r="JDG117" s="16"/>
      <c r="JDH117" s="16"/>
      <c r="JDI117" s="16"/>
      <c r="JDJ117" s="16"/>
      <c r="JDK117" s="16"/>
      <c r="JDL117" s="16"/>
      <c r="JDM117" s="16"/>
      <c r="JDN117" s="16"/>
      <c r="JDO117" s="16"/>
      <c r="JDP117" s="16"/>
      <c r="JDQ117" s="16"/>
      <c r="JDR117" s="16"/>
      <c r="JDS117" s="16"/>
      <c r="JDT117" s="16"/>
      <c r="JDU117" s="16"/>
      <c r="JDV117" s="16"/>
      <c r="JDW117" s="16"/>
      <c r="JDX117" s="16"/>
      <c r="JDY117" s="16"/>
      <c r="JDZ117" s="16"/>
      <c r="JEA117" s="16"/>
      <c r="JEB117" s="16"/>
      <c r="JEC117" s="16"/>
      <c r="JED117" s="16"/>
      <c r="JEE117" s="16"/>
      <c r="JEF117" s="16"/>
      <c r="JEG117" s="16"/>
      <c r="JEH117" s="16"/>
      <c r="JEI117" s="16"/>
      <c r="JEJ117" s="16"/>
      <c r="JEK117" s="16"/>
      <c r="JEL117" s="16"/>
      <c r="JEM117" s="16"/>
      <c r="JEN117" s="16"/>
      <c r="JEO117" s="16"/>
      <c r="JEP117" s="16"/>
      <c r="JEQ117" s="16"/>
      <c r="JER117" s="16"/>
      <c r="JES117" s="16"/>
      <c r="JET117" s="16"/>
      <c r="JEU117" s="16"/>
      <c r="JEV117" s="16"/>
      <c r="JEW117" s="16"/>
      <c r="JEX117" s="16"/>
      <c r="JEY117" s="16"/>
      <c r="JEZ117" s="16"/>
      <c r="JFA117" s="16"/>
      <c r="JFB117" s="16"/>
      <c r="JFC117" s="16"/>
      <c r="JFD117" s="16"/>
      <c r="JFE117" s="16"/>
      <c r="JFF117" s="16"/>
      <c r="JFG117" s="16"/>
      <c r="JFH117" s="16"/>
      <c r="JFI117" s="16"/>
      <c r="JFJ117" s="16"/>
      <c r="JFK117" s="16"/>
      <c r="JFL117" s="16"/>
      <c r="JFM117" s="16"/>
      <c r="JFN117" s="16"/>
      <c r="JFO117" s="16"/>
      <c r="JFP117" s="16"/>
      <c r="JFQ117" s="16"/>
      <c r="JFR117" s="16"/>
      <c r="JFS117" s="16"/>
      <c r="JFT117" s="16"/>
      <c r="JFU117" s="16"/>
      <c r="JFV117" s="16"/>
      <c r="JFW117" s="16"/>
      <c r="JFX117" s="16"/>
      <c r="JFY117" s="16"/>
      <c r="JFZ117" s="16"/>
      <c r="JGA117" s="16"/>
      <c r="JGB117" s="16"/>
      <c r="JGC117" s="16"/>
      <c r="JGD117" s="16"/>
      <c r="JGE117" s="16"/>
      <c r="JGF117" s="16"/>
      <c r="JGG117" s="16"/>
      <c r="JGH117" s="16"/>
      <c r="JGI117" s="16"/>
      <c r="JGJ117" s="16"/>
      <c r="JGK117" s="16"/>
      <c r="JGL117" s="16"/>
      <c r="JGM117" s="16"/>
      <c r="JGN117" s="16"/>
      <c r="JGO117" s="16"/>
      <c r="JGP117" s="16"/>
      <c r="JGQ117" s="16"/>
      <c r="JGR117" s="16"/>
      <c r="JGS117" s="16"/>
      <c r="JGT117" s="16"/>
      <c r="JGU117" s="16"/>
      <c r="JGV117" s="16"/>
      <c r="JGW117" s="16"/>
      <c r="JGX117" s="16"/>
      <c r="JGY117" s="16"/>
      <c r="JGZ117" s="16"/>
      <c r="JHA117" s="16"/>
      <c r="JHB117" s="16"/>
      <c r="JHC117" s="16"/>
      <c r="JHD117" s="16"/>
      <c r="JHE117" s="16"/>
      <c r="JHF117" s="16"/>
      <c r="JHG117" s="16"/>
      <c r="JHH117" s="16"/>
      <c r="JHI117" s="16"/>
      <c r="JHJ117" s="16"/>
      <c r="JHK117" s="16"/>
      <c r="JHL117" s="16"/>
      <c r="JHM117" s="16"/>
      <c r="JHN117" s="16"/>
      <c r="JHO117" s="16"/>
      <c r="JHP117" s="16"/>
      <c r="JHQ117" s="16"/>
      <c r="JHR117" s="16"/>
      <c r="JHS117" s="16"/>
      <c r="JHT117" s="16"/>
      <c r="JHU117" s="16"/>
      <c r="JHV117" s="16"/>
      <c r="JHW117" s="16"/>
      <c r="JHX117" s="16"/>
      <c r="JHY117" s="16"/>
      <c r="JHZ117" s="16"/>
      <c r="JIA117" s="16"/>
      <c r="JIB117" s="16"/>
      <c r="JIC117" s="16"/>
      <c r="JID117" s="16"/>
      <c r="JIE117" s="16"/>
      <c r="JIF117" s="16"/>
      <c r="JIG117" s="16"/>
      <c r="JIH117" s="16"/>
      <c r="JII117" s="16"/>
      <c r="JIJ117" s="16"/>
      <c r="JIK117" s="16"/>
      <c r="JIL117" s="16"/>
      <c r="JIM117" s="16"/>
      <c r="JIN117" s="16"/>
      <c r="JIO117" s="16"/>
      <c r="JIP117" s="16"/>
      <c r="JIQ117" s="16"/>
      <c r="JIR117" s="16"/>
      <c r="JIS117" s="16"/>
      <c r="JIT117" s="16"/>
      <c r="JIU117" s="16"/>
      <c r="JIV117" s="16"/>
      <c r="JIW117" s="16"/>
      <c r="JIX117" s="16"/>
      <c r="JIY117" s="16"/>
      <c r="JIZ117" s="16"/>
      <c r="JJA117" s="16"/>
      <c r="JJB117" s="16"/>
      <c r="JJC117" s="16"/>
      <c r="JJD117" s="16"/>
      <c r="JJE117" s="16"/>
      <c r="JJF117" s="16"/>
      <c r="JJG117" s="16"/>
      <c r="JJH117" s="16"/>
      <c r="JJI117" s="16"/>
      <c r="JJJ117" s="16"/>
      <c r="JJK117" s="16"/>
      <c r="JJL117" s="16"/>
      <c r="JJM117" s="16"/>
      <c r="JJN117" s="16"/>
      <c r="JJO117" s="16"/>
      <c r="JJP117" s="16"/>
      <c r="JJQ117" s="16"/>
      <c r="JJR117" s="16"/>
      <c r="JJS117" s="16"/>
      <c r="JJT117" s="16"/>
      <c r="JJU117" s="16"/>
      <c r="JJV117" s="16"/>
      <c r="JJW117" s="16"/>
      <c r="JJX117" s="16"/>
      <c r="JJY117" s="16"/>
      <c r="JJZ117" s="16"/>
      <c r="JKA117" s="16"/>
      <c r="JKB117" s="16"/>
      <c r="JKC117" s="16"/>
      <c r="JKD117" s="16"/>
      <c r="JKE117" s="16"/>
      <c r="JKF117" s="16"/>
      <c r="JKG117" s="16"/>
      <c r="JKH117" s="16"/>
      <c r="JKI117" s="16"/>
      <c r="JKJ117" s="16"/>
      <c r="JKK117" s="16"/>
      <c r="JKL117" s="16"/>
      <c r="JKM117" s="16"/>
      <c r="JKN117" s="16"/>
      <c r="JKO117" s="16"/>
      <c r="JKP117" s="16"/>
      <c r="JKQ117" s="16"/>
      <c r="JKR117" s="16"/>
      <c r="JKS117" s="16"/>
      <c r="JKT117" s="16"/>
      <c r="JKU117" s="16"/>
      <c r="JKV117" s="16"/>
      <c r="JKW117" s="16"/>
      <c r="JKX117" s="16"/>
      <c r="JKY117" s="16"/>
      <c r="JKZ117" s="16"/>
      <c r="JLA117" s="16"/>
      <c r="JLB117" s="16"/>
      <c r="JLC117" s="16"/>
      <c r="JLD117" s="16"/>
      <c r="JLE117" s="16"/>
      <c r="JLF117" s="16"/>
      <c r="JLG117" s="16"/>
      <c r="JLH117" s="16"/>
      <c r="JLI117" s="16"/>
      <c r="JLJ117" s="16"/>
      <c r="JLK117" s="16"/>
      <c r="JLL117" s="16"/>
      <c r="JLM117" s="16"/>
      <c r="JLN117" s="16"/>
      <c r="JLO117" s="16"/>
      <c r="JLP117" s="16"/>
      <c r="JLQ117" s="16"/>
      <c r="JLR117" s="16"/>
      <c r="JLS117" s="16"/>
      <c r="JLT117" s="16"/>
      <c r="JLU117" s="16"/>
      <c r="JLV117" s="16"/>
      <c r="JLW117" s="16"/>
      <c r="JLX117" s="16"/>
      <c r="JLY117" s="16"/>
      <c r="JLZ117" s="16"/>
      <c r="JMA117" s="16"/>
      <c r="JMB117" s="16"/>
      <c r="JMC117" s="16"/>
      <c r="JMD117" s="16"/>
      <c r="JME117" s="16"/>
      <c r="JMF117" s="16"/>
      <c r="JMG117" s="16"/>
      <c r="JMH117" s="16"/>
      <c r="JMI117" s="16"/>
      <c r="JMJ117" s="16"/>
      <c r="JMK117" s="16"/>
      <c r="JML117" s="16"/>
      <c r="JMM117" s="16"/>
      <c r="JMN117" s="16"/>
      <c r="JMO117" s="16"/>
      <c r="JMP117" s="16"/>
      <c r="JMQ117" s="16"/>
      <c r="JMR117" s="16"/>
      <c r="JMS117" s="16"/>
      <c r="JMT117" s="16"/>
      <c r="JMU117" s="16"/>
      <c r="JMV117" s="16"/>
      <c r="JMW117" s="16"/>
      <c r="JMX117" s="16"/>
      <c r="JMY117" s="16"/>
      <c r="JMZ117" s="16"/>
      <c r="JNA117" s="16"/>
      <c r="JNB117" s="16"/>
      <c r="JNC117" s="16"/>
      <c r="JND117" s="16"/>
      <c r="JNE117" s="16"/>
      <c r="JNF117" s="16"/>
      <c r="JNG117" s="16"/>
      <c r="JNH117" s="16"/>
      <c r="JNI117" s="16"/>
      <c r="JNJ117" s="16"/>
      <c r="JNK117" s="16"/>
      <c r="JNL117" s="16"/>
      <c r="JNM117" s="16"/>
      <c r="JNN117" s="16"/>
      <c r="JNO117" s="16"/>
      <c r="JNP117" s="16"/>
      <c r="JNQ117" s="16"/>
      <c r="JNR117" s="16"/>
      <c r="JNS117" s="16"/>
      <c r="JNT117" s="16"/>
      <c r="JNU117" s="16"/>
      <c r="JNV117" s="16"/>
      <c r="JNW117" s="16"/>
      <c r="JNX117" s="16"/>
      <c r="JNY117" s="16"/>
      <c r="JNZ117" s="16"/>
      <c r="JOA117" s="16"/>
      <c r="JOB117" s="16"/>
      <c r="JOC117" s="16"/>
      <c r="JOD117" s="16"/>
      <c r="JOE117" s="16"/>
      <c r="JOF117" s="16"/>
      <c r="JOG117" s="16"/>
      <c r="JOH117" s="16"/>
      <c r="JOI117" s="16"/>
      <c r="JOJ117" s="16"/>
      <c r="JOK117" s="16"/>
      <c r="JOL117" s="16"/>
      <c r="JOM117" s="16"/>
      <c r="JON117" s="16"/>
      <c r="JOO117" s="16"/>
      <c r="JOP117" s="16"/>
      <c r="JOQ117" s="16"/>
      <c r="JOR117" s="16"/>
      <c r="JOS117" s="16"/>
      <c r="JOT117" s="16"/>
      <c r="JOU117" s="16"/>
      <c r="JOV117" s="16"/>
      <c r="JOW117" s="16"/>
      <c r="JOX117" s="16"/>
      <c r="JOY117" s="16"/>
      <c r="JOZ117" s="16"/>
      <c r="JPA117" s="16"/>
      <c r="JPB117" s="16"/>
      <c r="JPC117" s="16"/>
      <c r="JPD117" s="16"/>
      <c r="JPE117" s="16"/>
      <c r="JPF117" s="16"/>
      <c r="JPG117" s="16"/>
      <c r="JPH117" s="16"/>
      <c r="JPI117" s="16"/>
      <c r="JPJ117" s="16"/>
      <c r="JPK117" s="16"/>
      <c r="JPL117" s="16"/>
      <c r="JPM117" s="16"/>
      <c r="JPN117" s="16"/>
      <c r="JPO117" s="16"/>
      <c r="JPP117" s="16"/>
      <c r="JPQ117" s="16"/>
      <c r="JPR117" s="16"/>
      <c r="JPS117" s="16"/>
      <c r="JPT117" s="16"/>
      <c r="JPU117" s="16"/>
      <c r="JPV117" s="16"/>
      <c r="JPW117" s="16"/>
      <c r="JPX117" s="16"/>
      <c r="JPY117" s="16"/>
      <c r="JPZ117" s="16"/>
      <c r="JQA117" s="16"/>
      <c r="JQB117" s="16"/>
      <c r="JQC117" s="16"/>
      <c r="JQD117" s="16"/>
      <c r="JQE117" s="16"/>
      <c r="JQF117" s="16"/>
      <c r="JQG117" s="16"/>
      <c r="JQH117" s="16"/>
      <c r="JQI117" s="16"/>
      <c r="JQJ117" s="16"/>
      <c r="JQK117" s="16"/>
      <c r="JQL117" s="16"/>
      <c r="JQM117" s="16"/>
      <c r="JQN117" s="16"/>
      <c r="JQO117" s="16"/>
      <c r="JQP117" s="16"/>
      <c r="JQQ117" s="16"/>
      <c r="JQR117" s="16"/>
      <c r="JQS117" s="16"/>
      <c r="JQT117" s="16"/>
      <c r="JQU117" s="16"/>
      <c r="JQV117" s="16"/>
      <c r="JQW117" s="16"/>
      <c r="JQX117" s="16"/>
      <c r="JQY117" s="16"/>
      <c r="JQZ117" s="16"/>
      <c r="JRA117" s="16"/>
      <c r="JRB117" s="16"/>
      <c r="JRC117" s="16"/>
      <c r="JRD117" s="16"/>
      <c r="JRE117" s="16"/>
      <c r="JRF117" s="16"/>
      <c r="JRG117" s="16"/>
      <c r="JRH117" s="16"/>
      <c r="JRI117" s="16"/>
      <c r="JRJ117" s="16"/>
      <c r="JRK117" s="16"/>
      <c r="JRL117" s="16"/>
      <c r="JRM117" s="16"/>
      <c r="JRN117" s="16"/>
      <c r="JRO117" s="16"/>
      <c r="JRP117" s="16"/>
      <c r="JRQ117" s="16"/>
      <c r="JRR117" s="16"/>
      <c r="JRS117" s="16"/>
      <c r="JRT117" s="16"/>
      <c r="JRU117" s="16"/>
      <c r="JRV117" s="16"/>
      <c r="JRW117" s="16"/>
      <c r="JRX117" s="16"/>
      <c r="JRY117" s="16"/>
      <c r="JRZ117" s="16"/>
      <c r="JSA117" s="16"/>
      <c r="JSB117" s="16"/>
      <c r="JSC117" s="16"/>
      <c r="JSD117" s="16"/>
      <c r="JSE117" s="16"/>
      <c r="JSF117" s="16"/>
      <c r="JSG117" s="16"/>
      <c r="JSH117" s="16"/>
      <c r="JSI117" s="16"/>
      <c r="JSJ117" s="16"/>
      <c r="JSK117" s="16"/>
      <c r="JSL117" s="16"/>
      <c r="JSM117" s="16"/>
      <c r="JSN117" s="16"/>
      <c r="JSO117" s="16"/>
      <c r="JSP117" s="16"/>
      <c r="JSQ117" s="16"/>
      <c r="JSR117" s="16"/>
      <c r="JSS117" s="16"/>
      <c r="JST117" s="16"/>
      <c r="JSU117" s="16"/>
      <c r="JSV117" s="16"/>
      <c r="JSW117" s="16"/>
      <c r="JSX117" s="16"/>
      <c r="JSY117" s="16"/>
      <c r="JSZ117" s="16"/>
      <c r="JTA117" s="16"/>
      <c r="JTB117" s="16"/>
      <c r="JTC117" s="16"/>
      <c r="JTD117" s="16"/>
      <c r="JTE117" s="16"/>
      <c r="JTF117" s="16"/>
      <c r="JTG117" s="16"/>
      <c r="JTH117" s="16"/>
      <c r="JTI117" s="16"/>
      <c r="JTJ117" s="16"/>
      <c r="JTK117" s="16"/>
      <c r="JTL117" s="16"/>
      <c r="JTM117" s="16"/>
      <c r="JTN117" s="16"/>
      <c r="JTO117" s="16"/>
      <c r="JTP117" s="16"/>
      <c r="JTQ117" s="16"/>
      <c r="JTR117" s="16"/>
      <c r="JTS117" s="16"/>
      <c r="JTT117" s="16"/>
      <c r="JTU117" s="16"/>
      <c r="JTV117" s="16"/>
      <c r="JTW117" s="16"/>
      <c r="JTX117" s="16"/>
      <c r="JTY117" s="16"/>
      <c r="JTZ117" s="16"/>
      <c r="JUA117" s="16"/>
      <c r="JUB117" s="16"/>
      <c r="JUC117" s="16"/>
      <c r="JUD117" s="16"/>
      <c r="JUE117" s="16"/>
      <c r="JUF117" s="16"/>
      <c r="JUG117" s="16"/>
      <c r="JUH117" s="16"/>
      <c r="JUI117" s="16"/>
      <c r="JUJ117" s="16"/>
      <c r="JUK117" s="16"/>
      <c r="JUL117" s="16"/>
      <c r="JUM117" s="16"/>
      <c r="JUN117" s="16"/>
      <c r="JUO117" s="16"/>
      <c r="JUP117" s="16"/>
      <c r="JUQ117" s="16"/>
      <c r="JUR117" s="16"/>
      <c r="JUS117" s="16"/>
      <c r="JUT117" s="16"/>
      <c r="JUU117" s="16"/>
      <c r="JUV117" s="16"/>
      <c r="JUW117" s="16"/>
      <c r="JUX117" s="16"/>
      <c r="JUY117" s="16"/>
      <c r="JUZ117" s="16"/>
      <c r="JVA117" s="16"/>
      <c r="JVB117" s="16"/>
      <c r="JVC117" s="16"/>
      <c r="JVD117" s="16"/>
      <c r="JVE117" s="16"/>
      <c r="JVF117" s="16"/>
      <c r="JVG117" s="16"/>
      <c r="JVH117" s="16"/>
      <c r="JVI117" s="16"/>
      <c r="JVJ117" s="16"/>
      <c r="JVK117" s="16"/>
      <c r="JVL117" s="16"/>
      <c r="JVM117" s="16"/>
      <c r="JVN117" s="16"/>
      <c r="JVO117" s="16"/>
      <c r="JVP117" s="16"/>
      <c r="JVQ117" s="16"/>
      <c r="JVR117" s="16"/>
      <c r="JVS117" s="16"/>
      <c r="JVT117" s="16"/>
      <c r="JVU117" s="16"/>
      <c r="JVV117" s="16"/>
      <c r="JVW117" s="16"/>
      <c r="JVX117" s="16"/>
      <c r="JVY117" s="16"/>
      <c r="JVZ117" s="16"/>
      <c r="JWA117" s="16"/>
      <c r="JWB117" s="16"/>
      <c r="JWC117" s="16"/>
      <c r="JWD117" s="16"/>
      <c r="JWE117" s="16"/>
      <c r="JWF117" s="16"/>
      <c r="JWG117" s="16"/>
      <c r="JWH117" s="16"/>
      <c r="JWI117" s="16"/>
      <c r="JWJ117" s="16"/>
      <c r="JWK117" s="16"/>
      <c r="JWL117" s="16"/>
      <c r="JWM117" s="16"/>
      <c r="JWN117" s="16"/>
      <c r="JWO117" s="16"/>
      <c r="JWP117" s="16"/>
      <c r="JWQ117" s="16"/>
      <c r="JWR117" s="16"/>
      <c r="JWS117" s="16"/>
      <c r="JWT117" s="16"/>
      <c r="JWU117" s="16"/>
      <c r="JWV117" s="16"/>
      <c r="JWW117" s="16"/>
      <c r="JWX117" s="16"/>
      <c r="JWY117" s="16"/>
      <c r="JWZ117" s="16"/>
      <c r="JXA117" s="16"/>
      <c r="JXB117" s="16"/>
      <c r="JXC117" s="16"/>
      <c r="JXD117" s="16"/>
      <c r="JXE117" s="16"/>
      <c r="JXF117" s="16"/>
      <c r="JXG117" s="16"/>
      <c r="JXH117" s="16"/>
      <c r="JXI117" s="16"/>
      <c r="JXJ117" s="16"/>
      <c r="JXK117" s="16"/>
      <c r="JXL117" s="16"/>
      <c r="JXM117" s="16"/>
      <c r="JXN117" s="16"/>
      <c r="JXO117" s="16"/>
      <c r="JXP117" s="16"/>
      <c r="JXQ117" s="16"/>
      <c r="JXR117" s="16"/>
      <c r="JXS117" s="16"/>
      <c r="JXT117" s="16"/>
      <c r="JXU117" s="16"/>
      <c r="JXV117" s="16"/>
      <c r="JXW117" s="16"/>
      <c r="JXX117" s="16"/>
      <c r="JXY117" s="16"/>
      <c r="JXZ117" s="16"/>
      <c r="JYA117" s="16"/>
      <c r="JYB117" s="16"/>
      <c r="JYC117" s="16"/>
      <c r="JYD117" s="16"/>
      <c r="JYE117" s="16"/>
      <c r="JYF117" s="16"/>
      <c r="JYG117" s="16"/>
      <c r="JYH117" s="16"/>
      <c r="JYI117" s="16"/>
      <c r="JYJ117" s="16"/>
      <c r="JYK117" s="16"/>
      <c r="JYL117" s="16"/>
      <c r="JYM117" s="16"/>
      <c r="JYN117" s="16"/>
      <c r="JYO117" s="16"/>
      <c r="JYP117" s="16"/>
      <c r="JYQ117" s="16"/>
      <c r="JYR117" s="16"/>
      <c r="JYS117" s="16"/>
      <c r="JYT117" s="16"/>
      <c r="JYU117" s="16"/>
      <c r="JYV117" s="16"/>
      <c r="JYW117" s="16"/>
      <c r="JYX117" s="16"/>
      <c r="JYY117" s="16"/>
      <c r="JYZ117" s="16"/>
      <c r="JZA117" s="16"/>
      <c r="JZB117" s="16"/>
      <c r="JZC117" s="16"/>
      <c r="JZD117" s="16"/>
      <c r="JZE117" s="16"/>
      <c r="JZF117" s="16"/>
      <c r="JZG117" s="16"/>
      <c r="JZH117" s="16"/>
      <c r="JZI117" s="16"/>
      <c r="JZJ117" s="16"/>
      <c r="JZK117" s="16"/>
      <c r="JZL117" s="16"/>
      <c r="JZM117" s="16"/>
      <c r="JZN117" s="16"/>
      <c r="JZO117" s="16"/>
      <c r="JZP117" s="16"/>
      <c r="JZQ117" s="16"/>
      <c r="JZR117" s="16"/>
      <c r="JZS117" s="16"/>
      <c r="JZT117" s="16"/>
      <c r="JZU117" s="16"/>
      <c r="JZV117" s="16"/>
      <c r="JZW117" s="16"/>
      <c r="JZX117" s="16"/>
      <c r="JZY117" s="16"/>
      <c r="JZZ117" s="16"/>
      <c r="KAA117" s="16"/>
      <c r="KAB117" s="16"/>
      <c r="KAC117" s="16"/>
      <c r="KAD117" s="16"/>
      <c r="KAE117" s="16"/>
      <c r="KAF117" s="16"/>
      <c r="KAG117" s="16"/>
      <c r="KAH117" s="16"/>
      <c r="KAI117" s="16"/>
      <c r="KAJ117" s="16"/>
      <c r="KAK117" s="16"/>
      <c r="KAL117" s="16"/>
      <c r="KAM117" s="16"/>
      <c r="KAN117" s="16"/>
      <c r="KAO117" s="16"/>
      <c r="KAP117" s="16"/>
      <c r="KAQ117" s="16"/>
      <c r="KAR117" s="16"/>
      <c r="KAS117" s="16"/>
      <c r="KAT117" s="16"/>
      <c r="KAU117" s="16"/>
      <c r="KAV117" s="16"/>
      <c r="KAW117" s="16"/>
      <c r="KAX117" s="16"/>
      <c r="KAY117" s="16"/>
      <c r="KAZ117" s="16"/>
      <c r="KBA117" s="16"/>
      <c r="KBB117" s="16"/>
      <c r="KBC117" s="16"/>
      <c r="KBD117" s="16"/>
      <c r="KBE117" s="16"/>
      <c r="KBF117" s="16"/>
      <c r="KBG117" s="16"/>
      <c r="KBH117" s="16"/>
      <c r="KBI117" s="16"/>
      <c r="KBJ117" s="16"/>
      <c r="KBK117" s="16"/>
      <c r="KBL117" s="16"/>
      <c r="KBM117" s="16"/>
      <c r="KBN117" s="16"/>
      <c r="KBO117" s="16"/>
      <c r="KBP117" s="16"/>
      <c r="KBQ117" s="16"/>
      <c r="KBR117" s="16"/>
      <c r="KBS117" s="16"/>
      <c r="KBT117" s="16"/>
      <c r="KBU117" s="16"/>
      <c r="KBV117" s="16"/>
      <c r="KBW117" s="16"/>
      <c r="KBX117" s="16"/>
      <c r="KBY117" s="16"/>
      <c r="KBZ117" s="16"/>
      <c r="KCA117" s="16"/>
      <c r="KCB117" s="16"/>
      <c r="KCC117" s="16"/>
      <c r="KCD117" s="16"/>
      <c r="KCE117" s="16"/>
      <c r="KCF117" s="16"/>
      <c r="KCG117" s="16"/>
      <c r="KCH117" s="16"/>
      <c r="KCI117" s="16"/>
      <c r="KCJ117" s="16"/>
      <c r="KCK117" s="16"/>
      <c r="KCL117" s="16"/>
      <c r="KCM117" s="16"/>
      <c r="KCN117" s="16"/>
      <c r="KCO117" s="16"/>
      <c r="KCP117" s="16"/>
      <c r="KCQ117" s="16"/>
      <c r="KCR117" s="16"/>
      <c r="KCS117" s="16"/>
      <c r="KCT117" s="16"/>
      <c r="KCU117" s="16"/>
      <c r="KCV117" s="16"/>
      <c r="KCW117" s="16"/>
      <c r="KCX117" s="16"/>
      <c r="KCY117" s="16"/>
      <c r="KCZ117" s="16"/>
      <c r="KDA117" s="16"/>
      <c r="KDB117" s="16"/>
      <c r="KDC117" s="16"/>
      <c r="KDD117" s="16"/>
      <c r="KDE117" s="16"/>
      <c r="KDF117" s="16"/>
      <c r="KDG117" s="16"/>
      <c r="KDH117" s="16"/>
      <c r="KDI117" s="16"/>
      <c r="KDJ117" s="16"/>
      <c r="KDK117" s="16"/>
      <c r="KDL117" s="16"/>
      <c r="KDM117" s="16"/>
      <c r="KDN117" s="16"/>
      <c r="KDO117" s="16"/>
      <c r="KDP117" s="16"/>
      <c r="KDQ117" s="16"/>
      <c r="KDR117" s="16"/>
      <c r="KDS117" s="16"/>
      <c r="KDT117" s="16"/>
      <c r="KDU117" s="16"/>
      <c r="KDV117" s="16"/>
      <c r="KDW117" s="16"/>
      <c r="KDX117" s="16"/>
      <c r="KDY117" s="16"/>
      <c r="KDZ117" s="16"/>
      <c r="KEA117" s="16"/>
      <c r="KEB117" s="16"/>
      <c r="KEC117" s="16"/>
      <c r="KED117" s="16"/>
      <c r="KEE117" s="16"/>
      <c r="KEF117" s="16"/>
      <c r="KEG117" s="16"/>
      <c r="KEH117" s="16"/>
      <c r="KEI117" s="16"/>
      <c r="KEJ117" s="16"/>
      <c r="KEK117" s="16"/>
      <c r="KEL117" s="16"/>
      <c r="KEM117" s="16"/>
      <c r="KEN117" s="16"/>
      <c r="KEO117" s="16"/>
      <c r="KEP117" s="16"/>
      <c r="KEQ117" s="16"/>
      <c r="KER117" s="16"/>
      <c r="KES117" s="16"/>
      <c r="KET117" s="16"/>
      <c r="KEU117" s="16"/>
      <c r="KEV117" s="16"/>
      <c r="KEW117" s="16"/>
      <c r="KEX117" s="16"/>
      <c r="KEY117" s="16"/>
      <c r="KEZ117" s="16"/>
      <c r="KFA117" s="16"/>
      <c r="KFB117" s="16"/>
      <c r="KFC117" s="16"/>
      <c r="KFD117" s="16"/>
      <c r="KFE117" s="16"/>
      <c r="KFF117" s="16"/>
      <c r="KFG117" s="16"/>
      <c r="KFH117" s="16"/>
      <c r="KFI117" s="16"/>
      <c r="KFJ117" s="16"/>
      <c r="KFK117" s="16"/>
      <c r="KFL117" s="16"/>
      <c r="KFM117" s="16"/>
      <c r="KFN117" s="16"/>
      <c r="KFO117" s="16"/>
      <c r="KFP117" s="16"/>
      <c r="KFQ117" s="16"/>
      <c r="KFR117" s="16"/>
      <c r="KFS117" s="16"/>
      <c r="KFT117" s="16"/>
      <c r="KFU117" s="16"/>
      <c r="KFV117" s="16"/>
      <c r="KFW117" s="16"/>
      <c r="KFX117" s="16"/>
      <c r="KFY117" s="16"/>
      <c r="KFZ117" s="16"/>
      <c r="KGA117" s="16"/>
      <c r="KGB117" s="16"/>
      <c r="KGC117" s="16"/>
      <c r="KGD117" s="16"/>
      <c r="KGE117" s="16"/>
      <c r="KGF117" s="16"/>
      <c r="KGG117" s="16"/>
      <c r="KGH117" s="16"/>
      <c r="KGI117" s="16"/>
      <c r="KGJ117" s="16"/>
      <c r="KGK117" s="16"/>
      <c r="KGL117" s="16"/>
      <c r="KGM117" s="16"/>
      <c r="KGN117" s="16"/>
      <c r="KGO117" s="16"/>
      <c r="KGP117" s="16"/>
      <c r="KGQ117" s="16"/>
      <c r="KGR117" s="16"/>
      <c r="KGS117" s="16"/>
      <c r="KGT117" s="16"/>
      <c r="KGU117" s="16"/>
      <c r="KGV117" s="16"/>
      <c r="KGW117" s="16"/>
      <c r="KGX117" s="16"/>
      <c r="KGY117" s="16"/>
      <c r="KGZ117" s="16"/>
      <c r="KHA117" s="16"/>
      <c r="KHB117" s="16"/>
      <c r="KHC117" s="16"/>
      <c r="KHD117" s="16"/>
      <c r="KHE117" s="16"/>
      <c r="KHF117" s="16"/>
      <c r="KHG117" s="16"/>
      <c r="KHH117" s="16"/>
      <c r="KHI117" s="16"/>
      <c r="KHJ117" s="16"/>
      <c r="KHK117" s="16"/>
      <c r="KHL117" s="16"/>
      <c r="KHM117" s="16"/>
      <c r="KHN117" s="16"/>
      <c r="KHO117" s="16"/>
      <c r="KHP117" s="16"/>
      <c r="KHQ117" s="16"/>
      <c r="KHR117" s="16"/>
      <c r="KHS117" s="16"/>
      <c r="KHT117" s="16"/>
      <c r="KHU117" s="16"/>
      <c r="KHV117" s="16"/>
      <c r="KHW117" s="16"/>
      <c r="KHX117" s="16"/>
      <c r="KHY117" s="16"/>
      <c r="KHZ117" s="16"/>
      <c r="KIA117" s="16"/>
      <c r="KIB117" s="16"/>
      <c r="KIC117" s="16"/>
      <c r="KID117" s="16"/>
      <c r="KIE117" s="16"/>
      <c r="KIF117" s="16"/>
      <c r="KIG117" s="16"/>
      <c r="KIH117" s="16"/>
      <c r="KII117" s="16"/>
      <c r="KIJ117" s="16"/>
      <c r="KIK117" s="16"/>
      <c r="KIL117" s="16"/>
      <c r="KIM117" s="16"/>
      <c r="KIN117" s="16"/>
      <c r="KIO117" s="16"/>
      <c r="KIP117" s="16"/>
      <c r="KIQ117" s="16"/>
      <c r="KIR117" s="16"/>
      <c r="KIS117" s="16"/>
      <c r="KIT117" s="16"/>
      <c r="KIU117" s="16"/>
      <c r="KIV117" s="16"/>
      <c r="KIW117" s="16"/>
      <c r="KIX117" s="16"/>
      <c r="KIY117" s="16"/>
      <c r="KIZ117" s="16"/>
      <c r="KJA117" s="16"/>
      <c r="KJB117" s="16"/>
      <c r="KJC117" s="16"/>
      <c r="KJD117" s="16"/>
      <c r="KJE117" s="16"/>
      <c r="KJF117" s="16"/>
      <c r="KJG117" s="16"/>
      <c r="KJH117" s="16"/>
      <c r="KJI117" s="16"/>
      <c r="KJJ117" s="16"/>
      <c r="KJK117" s="16"/>
      <c r="KJL117" s="16"/>
      <c r="KJM117" s="16"/>
      <c r="KJN117" s="16"/>
      <c r="KJO117" s="16"/>
      <c r="KJP117" s="16"/>
      <c r="KJQ117" s="16"/>
      <c r="KJR117" s="16"/>
      <c r="KJS117" s="16"/>
      <c r="KJT117" s="16"/>
      <c r="KJU117" s="16"/>
      <c r="KJV117" s="16"/>
      <c r="KJW117" s="16"/>
      <c r="KJX117" s="16"/>
      <c r="KJY117" s="16"/>
      <c r="KJZ117" s="16"/>
      <c r="KKA117" s="16"/>
      <c r="KKB117" s="16"/>
      <c r="KKC117" s="16"/>
      <c r="KKD117" s="16"/>
      <c r="KKE117" s="16"/>
      <c r="KKF117" s="16"/>
      <c r="KKG117" s="16"/>
      <c r="KKH117" s="16"/>
      <c r="KKI117" s="16"/>
      <c r="KKJ117" s="16"/>
      <c r="KKK117" s="16"/>
      <c r="KKL117" s="16"/>
      <c r="KKM117" s="16"/>
      <c r="KKN117" s="16"/>
      <c r="KKO117" s="16"/>
      <c r="KKP117" s="16"/>
      <c r="KKQ117" s="16"/>
      <c r="KKR117" s="16"/>
      <c r="KKS117" s="16"/>
      <c r="KKT117" s="16"/>
      <c r="KKU117" s="16"/>
      <c r="KKV117" s="16"/>
      <c r="KKW117" s="16"/>
      <c r="KKX117" s="16"/>
      <c r="KKY117" s="16"/>
      <c r="KKZ117" s="16"/>
      <c r="KLA117" s="16"/>
      <c r="KLB117" s="16"/>
      <c r="KLC117" s="16"/>
      <c r="KLD117" s="16"/>
      <c r="KLE117" s="16"/>
      <c r="KLF117" s="16"/>
      <c r="KLG117" s="16"/>
      <c r="KLH117" s="16"/>
      <c r="KLI117" s="16"/>
      <c r="KLJ117" s="16"/>
      <c r="KLK117" s="16"/>
      <c r="KLL117" s="16"/>
      <c r="KLM117" s="16"/>
      <c r="KLN117" s="16"/>
      <c r="KLO117" s="16"/>
      <c r="KLP117" s="16"/>
      <c r="KLQ117" s="16"/>
      <c r="KLR117" s="16"/>
      <c r="KLS117" s="16"/>
      <c r="KLT117" s="16"/>
      <c r="KLU117" s="16"/>
      <c r="KLV117" s="16"/>
      <c r="KLW117" s="16"/>
      <c r="KLX117" s="16"/>
      <c r="KLY117" s="16"/>
      <c r="KLZ117" s="16"/>
      <c r="KMA117" s="16"/>
      <c r="KMB117" s="16"/>
      <c r="KMC117" s="16"/>
      <c r="KMD117" s="16"/>
      <c r="KME117" s="16"/>
      <c r="KMF117" s="16"/>
      <c r="KMG117" s="16"/>
      <c r="KMH117" s="16"/>
      <c r="KMI117" s="16"/>
      <c r="KMJ117" s="16"/>
      <c r="KMK117" s="16"/>
      <c r="KML117" s="16"/>
      <c r="KMM117" s="16"/>
      <c r="KMN117" s="16"/>
      <c r="KMO117" s="16"/>
      <c r="KMP117" s="16"/>
      <c r="KMQ117" s="16"/>
      <c r="KMR117" s="16"/>
      <c r="KMS117" s="16"/>
      <c r="KMT117" s="16"/>
      <c r="KMU117" s="16"/>
      <c r="KMV117" s="16"/>
      <c r="KMW117" s="16"/>
      <c r="KMX117" s="16"/>
      <c r="KMY117" s="16"/>
      <c r="KMZ117" s="16"/>
      <c r="KNA117" s="16"/>
      <c r="KNB117" s="16"/>
      <c r="KNC117" s="16"/>
      <c r="KND117" s="16"/>
      <c r="KNE117" s="16"/>
      <c r="KNF117" s="16"/>
      <c r="KNG117" s="16"/>
      <c r="KNH117" s="16"/>
      <c r="KNI117" s="16"/>
      <c r="KNJ117" s="16"/>
      <c r="KNK117" s="16"/>
      <c r="KNL117" s="16"/>
      <c r="KNM117" s="16"/>
      <c r="KNN117" s="16"/>
      <c r="KNO117" s="16"/>
      <c r="KNP117" s="16"/>
      <c r="KNQ117" s="16"/>
      <c r="KNR117" s="16"/>
      <c r="KNS117" s="16"/>
      <c r="KNT117" s="16"/>
      <c r="KNU117" s="16"/>
      <c r="KNV117" s="16"/>
      <c r="KNW117" s="16"/>
      <c r="KNX117" s="16"/>
      <c r="KNY117" s="16"/>
      <c r="KNZ117" s="16"/>
      <c r="KOA117" s="16"/>
      <c r="KOB117" s="16"/>
      <c r="KOC117" s="16"/>
      <c r="KOD117" s="16"/>
      <c r="KOE117" s="16"/>
      <c r="KOF117" s="16"/>
      <c r="KOG117" s="16"/>
      <c r="KOH117" s="16"/>
      <c r="KOI117" s="16"/>
      <c r="KOJ117" s="16"/>
      <c r="KOK117" s="16"/>
      <c r="KOL117" s="16"/>
      <c r="KOM117" s="16"/>
      <c r="KON117" s="16"/>
      <c r="KOO117" s="16"/>
      <c r="KOP117" s="16"/>
      <c r="KOQ117" s="16"/>
      <c r="KOR117" s="16"/>
      <c r="KOS117" s="16"/>
      <c r="KOT117" s="16"/>
      <c r="KOU117" s="16"/>
      <c r="KOV117" s="16"/>
      <c r="KOW117" s="16"/>
      <c r="KOX117" s="16"/>
      <c r="KOY117" s="16"/>
      <c r="KOZ117" s="16"/>
      <c r="KPA117" s="16"/>
      <c r="KPB117" s="16"/>
      <c r="KPC117" s="16"/>
      <c r="KPD117" s="16"/>
      <c r="KPE117" s="16"/>
      <c r="KPF117" s="16"/>
      <c r="KPG117" s="16"/>
      <c r="KPH117" s="16"/>
      <c r="KPI117" s="16"/>
      <c r="KPJ117" s="16"/>
      <c r="KPK117" s="16"/>
      <c r="KPL117" s="16"/>
      <c r="KPM117" s="16"/>
      <c r="KPN117" s="16"/>
      <c r="KPO117" s="16"/>
      <c r="KPP117" s="16"/>
      <c r="KPQ117" s="16"/>
      <c r="KPR117" s="16"/>
      <c r="KPS117" s="16"/>
      <c r="KPT117" s="16"/>
      <c r="KPU117" s="16"/>
      <c r="KPV117" s="16"/>
      <c r="KPW117" s="16"/>
      <c r="KPX117" s="16"/>
      <c r="KPY117" s="16"/>
      <c r="KPZ117" s="16"/>
      <c r="KQA117" s="16"/>
      <c r="KQB117" s="16"/>
      <c r="KQC117" s="16"/>
      <c r="KQD117" s="16"/>
      <c r="KQE117" s="16"/>
      <c r="KQF117" s="16"/>
      <c r="KQG117" s="16"/>
      <c r="KQH117" s="16"/>
      <c r="KQI117" s="16"/>
      <c r="KQJ117" s="16"/>
      <c r="KQK117" s="16"/>
      <c r="KQL117" s="16"/>
      <c r="KQM117" s="16"/>
      <c r="KQN117" s="16"/>
      <c r="KQO117" s="16"/>
      <c r="KQP117" s="16"/>
      <c r="KQQ117" s="16"/>
      <c r="KQR117" s="16"/>
      <c r="KQS117" s="16"/>
      <c r="KQT117" s="16"/>
      <c r="KQU117" s="16"/>
      <c r="KQV117" s="16"/>
      <c r="KQW117" s="16"/>
      <c r="KQX117" s="16"/>
      <c r="KQY117" s="16"/>
      <c r="KQZ117" s="16"/>
      <c r="KRA117" s="16"/>
      <c r="KRB117" s="16"/>
      <c r="KRC117" s="16"/>
      <c r="KRD117" s="16"/>
      <c r="KRE117" s="16"/>
      <c r="KRF117" s="16"/>
      <c r="KRG117" s="16"/>
      <c r="KRH117" s="16"/>
      <c r="KRI117" s="16"/>
      <c r="KRJ117" s="16"/>
      <c r="KRK117" s="16"/>
      <c r="KRL117" s="16"/>
      <c r="KRM117" s="16"/>
      <c r="KRN117" s="16"/>
      <c r="KRO117" s="16"/>
      <c r="KRP117" s="16"/>
      <c r="KRQ117" s="16"/>
      <c r="KRR117" s="16"/>
      <c r="KRS117" s="16"/>
      <c r="KRT117" s="16"/>
      <c r="KRU117" s="16"/>
      <c r="KRV117" s="16"/>
      <c r="KRW117" s="16"/>
      <c r="KRX117" s="16"/>
      <c r="KRY117" s="16"/>
      <c r="KRZ117" s="16"/>
      <c r="KSA117" s="16"/>
      <c r="KSB117" s="16"/>
      <c r="KSC117" s="16"/>
      <c r="KSD117" s="16"/>
      <c r="KSE117" s="16"/>
      <c r="KSF117" s="16"/>
      <c r="KSG117" s="16"/>
      <c r="KSH117" s="16"/>
      <c r="KSI117" s="16"/>
      <c r="KSJ117" s="16"/>
      <c r="KSK117" s="16"/>
      <c r="KSL117" s="16"/>
      <c r="KSM117" s="16"/>
      <c r="KSN117" s="16"/>
      <c r="KSO117" s="16"/>
      <c r="KSP117" s="16"/>
      <c r="KSQ117" s="16"/>
      <c r="KSR117" s="16"/>
      <c r="KSS117" s="16"/>
      <c r="KST117" s="16"/>
      <c r="KSU117" s="16"/>
      <c r="KSV117" s="16"/>
      <c r="KSW117" s="16"/>
      <c r="KSX117" s="16"/>
      <c r="KSY117" s="16"/>
      <c r="KSZ117" s="16"/>
      <c r="KTA117" s="16"/>
      <c r="KTB117" s="16"/>
      <c r="KTC117" s="16"/>
      <c r="KTD117" s="16"/>
      <c r="KTE117" s="16"/>
      <c r="KTF117" s="16"/>
      <c r="KTG117" s="16"/>
      <c r="KTH117" s="16"/>
      <c r="KTI117" s="16"/>
      <c r="KTJ117" s="16"/>
      <c r="KTK117" s="16"/>
      <c r="KTL117" s="16"/>
      <c r="KTM117" s="16"/>
      <c r="KTN117" s="16"/>
      <c r="KTO117" s="16"/>
      <c r="KTP117" s="16"/>
      <c r="KTQ117" s="16"/>
      <c r="KTR117" s="16"/>
      <c r="KTS117" s="16"/>
      <c r="KTT117" s="16"/>
      <c r="KTU117" s="16"/>
      <c r="KTV117" s="16"/>
      <c r="KTW117" s="16"/>
      <c r="KTX117" s="16"/>
      <c r="KTY117" s="16"/>
      <c r="KTZ117" s="16"/>
      <c r="KUA117" s="16"/>
      <c r="KUB117" s="16"/>
      <c r="KUC117" s="16"/>
      <c r="KUD117" s="16"/>
      <c r="KUE117" s="16"/>
      <c r="KUF117" s="16"/>
      <c r="KUG117" s="16"/>
      <c r="KUH117" s="16"/>
      <c r="KUI117" s="16"/>
      <c r="KUJ117" s="16"/>
      <c r="KUK117" s="16"/>
      <c r="KUL117" s="16"/>
      <c r="KUM117" s="16"/>
      <c r="KUN117" s="16"/>
      <c r="KUO117" s="16"/>
      <c r="KUP117" s="16"/>
      <c r="KUQ117" s="16"/>
      <c r="KUR117" s="16"/>
      <c r="KUS117" s="16"/>
      <c r="KUT117" s="16"/>
      <c r="KUU117" s="16"/>
      <c r="KUV117" s="16"/>
      <c r="KUW117" s="16"/>
      <c r="KUX117" s="16"/>
      <c r="KUY117" s="16"/>
      <c r="KUZ117" s="16"/>
      <c r="KVA117" s="16"/>
      <c r="KVB117" s="16"/>
      <c r="KVC117" s="16"/>
      <c r="KVD117" s="16"/>
      <c r="KVE117" s="16"/>
      <c r="KVF117" s="16"/>
      <c r="KVG117" s="16"/>
      <c r="KVH117" s="16"/>
      <c r="KVI117" s="16"/>
      <c r="KVJ117" s="16"/>
      <c r="KVK117" s="16"/>
      <c r="KVL117" s="16"/>
      <c r="KVM117" s="16"/>
      <c r="KVN117" s="16"/>
      <c r="KVO117" s="16"/>
      <c r="KVP117" s="16"/>
      <c r="KVQ117" s="16"/>
      <c r="KVR117" s="16"/>
      <c r="KVS117" s="16"/>
      <c r="KVT117" s="16"/>
      <c r="KVU117" s="16"/>
      <c r="KVV117" s="16"/>
      <c r="KVW117" s="16"/>
      <c r="KVX117" s="16"/>
      <c r="KVY117" s="16"/>
      <c r="KVZ117" s="16"/>
      <c r="KWA117" s="16"/>
      <c r="KWB117" s="16"/>
      <c r="KWC117" s="16"/>
      <c r="KWD117" s="16"/>
      <c r="KWE117" s="16"/>
      <c r="KWF117" s="16"/>
      <c r="KWG117" s="16"/>
      <c r="KWH117" s="16"/>
      <c r="KWI117" s="16"/>
      <c r="KWJ117" s="16"/>
      <c r="KWK117" s="16"/>
      <c r="KWL117" s="16"/>
      <c r="KWM117" s="16"/>
      <c r="KWN117" s="16"/>
      <c r="KWO117" s="16"/>
      <c r="KWP117" s="16"/>
      <c r="KWQ117" s="16"/>
      <c r="KWR117" s="16"/>
      <c r="KWS117" s="16"/>
      <c r="KWT117" s="16"/>
      <c r="KWU117" s="16"/>
      <c r="KWV117" s="16"/>
      <c r="KWW117" s="16"/>
      <c r="KWX117" s="16"/>
      <c r="KWY117" s="16"/>
      <c r="KWZ117" s="16"/>
      <c r="KXA117" s="16"/>
      <c r="KXB117" s="16"/>
      <c r="KXC117" s="16"/>
      <c r="KXD117" s="16"/>
      <c r="KXE117" s="16"/>
      <c r="KXF117" s="16"/>
      <c r="KXG117" s="16"/>
      <c r="KXH117" s="16"/>
      <c r="KXI117" s="16"/>
      <c r="KXJ117" s="16"/>
      <c r="KXK117" s="16"/>
      <c r="KXL117" s="16"/>
      <c r="KXM117" s="16"/>
      <c r="KXN117" s="16"/>
      <c r="KXO117" s="16"/>
      <c r="KXP117" s="16"/>
      <c r="KXQ117" s="16"/>
      <c r="KXR117" s="16"/>
      <c r="KXS117" s="16"/>
      <c r="KXT117" s="16"/>
      <c r="KXU117" s="16"/>
      <c r="KXV117" s="16"/>
      <c r="KXW117" s="16"/>
      <c r="KXX117" s="16"/>
      <c r="KXY117" s="16"/>
      <c r="KXZ117" s="16"/>
      <c r="KYA117" s="16"/>
      <c r="KYB117" s="16"/>
      <c r="KYC117" s="16"/>
      <c r="KYD117" s="16"/>
      <c r="KYE117" s="16"/>
      <c r="KYF117" s="16"/>
      <c r="KYG117" s="16"/>
      <c r="KYH117" s="16"/>
      <c r="KYI117" s="16"/>
      <c r="KYJ117" s="16"/>
      <c r="KYK117" s="16"/>
      <c r="KYL117" s="16"/>
      <c r="KYM117" s="16"/>
      <c r="KYN117" s="16"/>
      <c r="KYO117" s="16"/>
      <c r="KYP117" s="16"/>
      <c r="KYQ117" s="16"/>
      <c r="KYR117" s="16"/>
      <c r="KYS117" s="16"/>
      <c r="KYT117" s="16"/>
      <c r="KYU117" s="16"/>
      <c r="KYV117" s="16"/>
      <c r="KYW117" s="16"/>
      <c r="KYX117" s="16"/>
      <c r="KYY117" s="16"/>
      <c r="KYZ117" s="16"/>
      <c r="KZA117" s="16"/>
      <c r="KZB117" s="16"/>
      <c r="KZC117" s="16"/>
      <c r="KZD117" s="16"/>
      <c r="KZE117" s="16"/>
      <c r="KZF117" s="16"/>
      <c r="KZG117" s="16"/>
      <c r="KZH117" s="16"/>
      <c r="KZI117" s="16"/>
      <c r="KZJ117" s="16"/>
      <c r="KZK117" s="16"/>
      <c r="KZL117" s="16"/>
      <c r="KZM117" s="16"/>
      <c r="KZN117" s="16"/>
      <c r="KZO117" s="16"/>
      <c r="KZP117" s="16"/>
      <c r="KZQ117" s="16"/>
      <c r="KZR117" s="16"/>
      <c r="KZS117" s="16"/>
      <c r="KZT117" s="16"/>
      <c r="KZU117" s="16"/>
      <c r="KZV117" s="16"/>
      <c r="KZW117" s="16"/>
      <c r="KZX117" s="16"/>
      <c r="KZY117" s="16"/>
      <c r="KZZ117" s="16"/>
      <c r="LAA117" s="16"/>
      <c r="LAB117" s="16"/>
      <c r="LAC117" s="16"/>
      <c r="LAD117" s="16"/>
      <c r="LAE117" s="16"/>
      <c r="LAF117" s="16"/>
      <c r="LAG117" s="16"/>
      <c r="LAH117" s="16"/>
      <c r="LAI117" s="16"/>
      <c r="LAJ117" s="16"/>
      <c r="LAK117" s="16"/>
      <c r="LAL117" s="16"/>
      <c r="LAM117" s="16"/>
      <c r="LAN117" s="16"/>
      <c r="LAO117" s="16"/>
      <c r="LAP117" s="16"/>
      <c r="LAQ117" s="16"/>
      <c r="LAR117" s="16"/>
      <c r="LAS117" s="16"/>
      <c r="LAT117" s="16"/>
      <c r="LAU117" s="16"/>
      <c r="LAV117" s="16"/>
      <c r="LAW117" s="16"/>
      <c r="LAX117" s="16"/>
      <c r="LAY117" s="16"/>
      <c r="LAZ117" s="16"/>
      <c r="LBA117" s="16"/>
      <c r="LBB117" s="16"/>
      <c r="LBC117" s="16"/>
      <c r="LBD117" s="16"/>
      <c r="LBE117" s="16"/>
      <c r="LBF117" s="16"/>
      <c r="LBG117" s="16"/>
      <c r="LBH117" s="16"/>
      <c r="LBI117" s="16"/>
      <c r="LBJ117" s="16"/>
      <c r="LBK117" s="16"/>
      <c r="LBL117" s="16"/>
      <c r="LBM117" s="16"/>
      <c r="LBN117" s="16"/>
      <c r="LBO117" s="16"/>
      <c r="LBP117" s="16"/>
      <c r="LBQ117" s="16"/>
      <c r="LBR117" s="16"/>
      <c r="LBS117" s="16"/>
      <c r="LBT117" s="16"/>
      <c r="LBU117" s="16"/>
      <c r="LBV117" s="16"/>
      <c r="LBW117" s="16"/>
      <c r="LBX117" s="16"/>
      <c r="LBY117" s="16"/>
      <c r="LBZ117" s="16"/>
      <c r="LCA117" s="16"/>
      <c r="LCB117" s="16"/>
      <c r="LCC117" s="16"/>
      <c r="LCD117" s="16"/>
      <c r="LCE117" s="16"/>
      <c r="LCF117" s="16"/>
      <c r="LCG117" s="16"/>
      <c r="LCH117" s="16"/>
      <c r="LCI117" s="16"/>
      <c r="LCJ117" s="16"/>
      <c r="LCK117" s="16"/>
      <c r="LCL117" s="16"/>
      <c r="LCM117" s="16"/>
      <c r="LCN117" s="16"/>
      <c r="LCO117" s="16"/>
      <c r="LCP117" s="16"/>
      <c r="LCQ117" s="16"/>
      <c r="LCR117" s="16"/>
      <c r="LCS117" s="16"/>
      <c r="LCT117" s="16"/>
      <c r="LCU117" s="16"/>
      <c r="LCV117" s="16"/>
      <c r="LCW117" s="16"/>
      <c r="LCX117" s="16"/>
      <c r="LCY117" s="16"/>
      <c r="LCZ117" s="16"/>
      <c r="LDA117" s="16"/>
      <c r="LDB117" s="16"/>
      <c r="LDC117" s="16"/>
      <c r="LDD117" s="16"/>
      <c r="LDE117" s="16"/>
      <c r="LDF117" s="16"/>
      <c r="LDG117" s="16"/>
      <c r="LDH117" s="16"/>
      <c r="LDI117" s="16"/>
      <c r="LDJ117" s="16"/>
      <c r="LDK117" s="16"/>
      <c r="LDL117" s="16"/>
      <c r="LDM117" s="16"/>
      <c r="LDN117" s="16"/>
      <c r="LDO117" s="16"/>
      <c r="LDP117" s="16"/>
      <c r="LDQ117" s="16"/>
      <c r="LDR117" s="16"/>
      <c r="LDS117" s="16"/>
      <c r="LDT117" s="16"/>
      <c r="LDU117" s="16"/>
      <c r="LDV117" s="16"/>
      <c r="LDW117" s="16"/>
      <c r="LDX117" s="16"/>
      <c r="LDY117" s="16"/>
      <c r="LDZ117" s="16"/>
      <c r="LEA117" s="16"/>
      <c r="LEB117" s="16"/>
      <c r="LEC117" s="16"/>
      <c r="LED117" s="16"/>
      <c r="LEE117" s="16"/>
      <c r="LEF117" s="16"/>
      <c r="LEG117" s="16"/>
      <c r="LEH117" s="16"/>
      <c r="LEI117" s="16"/>
      <c r="LEJ117" s="16"/>
      <c r="LEK117" s="16"/>
      <c r="LEL117" s="16"/>
      <c r="LEM117" s="16"/>
      <c r="LEN117" s="16"/>
      <c r="LEO117" s="16"/>
      <c r="LEP117" s="16"/>
      <c r="LEQ117" s="16"/>
      <c r="LER117" s="16"/>
      <c r="LES117" s="16"/>
      <c r="LET117" s="16"/>
      <c r="LEU117" s="16"/>
      <c r="LEV117" s="16"/>
      <c r="LEW117" s="16"/>
      <c r="LEX117" s="16"/>
      <c r="LEY117" s="16"/>
      <c r="LEZ117" s="16"/>
      <c r="LFA117" s="16"/>
      <c r="LFB117" s="16"/>
      <c r="LFC117" s="16"/>
      <c r="LFD117" s="16"/>
      <c r="LFE117" s="16"/>
      <c r="LFF117" s="16"/>
      <c r="LFG117" s="16"/>
      <c r="LFH117" s="16"/>
      <c r="LFI117" s="16"/>
      <c r="LFJ117" s="16"/>
      <c r="LFK117" s="16"/>
      <c r="LFL117" s="16"/>
      <c r="LFM117" s="16"/>
      <c r="LFN117" s="16"/>
      <c r="LFO117" s="16"/>
      <c r="LFP117" s="16"/>
      <c r="LFQ117" s="16"/>
      <c r="LFR117" s="16"/>
      <c r="LFS117" s="16"/>
      <c r="LFT117" s="16"/>
      <c r="LFU117" s="16"/>
      <c r="LFV117" s="16"/>
      <c r="LFW117" s="16"/>
      <c r="LFX117" s="16"/>
      <c r="LFY117" s="16"/>
      <c r="LFZ117" s="16"/>
      <c r="LGA117" s="16"/>
      <c r="LGB117" s="16"/>
      <c r="LGC117" s="16"/>
      <c r="LGD117" s="16"/>
      <c r="LGE117" s="16"/>
      <c r="LGF117" s="16"/>
      <c r="LGG117" s="16"/>
      <c r="LGH117" s="16"/>
      <c r="LGI117" s="16"/>
      <c r="LGJ117" s="16"/>
      <c r="LGK117" s="16"/>
      <c r="LGL117" s="16"/>
      <c r="LGM117" s="16"/>
      <c r="LGN117" s="16"/>
      <c r="LGO117" s="16"/>
      <c r="LGP117" s="16"/>
      <c r="LGQ117" s="16"/>
      <c r="LGR117" s="16"/>
      <c r="LGS117" s="16"/>
      <c r="LGT117" s="16"/>
      <c r="LGU117" s="16"/>
      <c r="LGV117" s="16"/>
      <c r="LGW117" s="16"/>
      <c r="LGX117" s="16"/>
      <c r="LGY117" s="16"/>
      <c r="LGZ117" s="16"/>
      <c r="LHA117" s="16"/>
      <c r="LHB117" s="16"/>
      <c r="LHC117" s="16"/>
      <c r="LHD117" s="16"/>
      <c r="LHE117" s="16"/>
      <c r="LHF117" s="16"/>
      <c r="LHG117" s="16"/>
      <c r="LHH117" s="16"/>
      <c r="LHI117" s="16"/>
      <c r="LHJ117" s="16"/>
      <c r="LHK117" s="16"/>
      <c r="LHL117" s="16"/>
      <c r="LHM117" s="16"/>
      <c r="LHN117" s="16"/>
      <c r="LHO117" s="16"/>
      <c r="LHP117" s="16"/>
      <c r="LHQ117" s="16"/>
      <c r="LHR117" s="16"/>
      <c r="LHS117" s="16"/>
      <c r="LHT117" s="16"/>
      <c r="LHU117" s="16"/>
      <c r="LHV117" s="16"/>
      <c r="LHW117" s="16"/>
      <c r="LHX117" s="16"/>
      <c r="LHY117" s="16"/>
      <c r="LHZ117" s="16"/>
      <c r="LIA117" s="16"/>
      <c r="LIB117" s="16"/>
      <c r="LIC117" s="16"/>
      <c r="LID117" s="16"/>
      <c r="LIE117" s="16"/>
      <c r="LIF117" s="16"/>
      <c r="LIG117" s="16"/>
      <c r="LIH117" s="16"/>
      <c r="LII117" s="16"/>
      <c r="LIJ117" s="16"/>
      <c r="LIK117" s="16"/>
      <c r="LIL117" s="16"/>
      <c r="LIM117" s="16"/>
      <c r="LIN117" s="16"/>
      <c r="LIO117" s="16"/>
      <c r="LIP117" s="16"/>
      <c r="LIQ117" s="16"/>
      <c r="LIR117" s="16"/>
      <c r="LIS117" s="16"/>
      <c r="LIT117" s="16"/>
      <c r="LIU117" s="16"/>
      <c r="LIV117" s="16"/>
      <c r="LIW117" s="16"/>
      <c r="LIX117" s="16"/>
      <c r="LIY117" s="16"/>
      <c r="LIZ117" s="16"/>
      <c r="LJA117" s="16"/>
      <c r="LJB117" s="16"/>
      <c r="LJC117" s="16"/>
      <c r="LJD117" s="16"/>
      <c r="LJE117" s="16"/>
      <c r="LJF117" s="16"/>
      <c r="LJG117" s="16"/>
      <c r="LJH117" s="16"/>
      <c r="LJI117" s="16"/>
      <c r="LJJ117" s="16"/>
      <c r="LJK117" s="16"/>
      <c r="LJL117" s="16"/>
      <c r="LJM117" s="16"/>
      <c r="LJN117" s="16"/>
      <c r="LJO117" s="16"/>
      <c r="LJP117" s="16"/>
      <c r="LJQ117" s="16"/>
      <c r="LJR117" s="16"/>
      <c r="LJS117" s="16"/>
      <c r="LJT117" s="16"/>
      <c r="LJU117" s="16"/>
      <c r="LJV117" s="16"/>
      <c r="LJW117" s="16"/>
      <c r="LJX117" s="16"/>
      <c r="LJY117" s="16"/>
      <c r="LJZ117" s="16"/>
      <c r="LKA117" s="16"/>
      <c r="LKB117" s="16"/>
      <c r="LKC117" s="16"/>
      <c r="LKD117" s="16"/>
      <c r="LKE117" s="16"/>
      <c r="LKF117" s="16"/>
      <c r="LKG117" s="16"/>
      <c r="LKH117" s="16"/>
      <c r="LKI117" s="16"/>
      <c r="LKJ117" s="16"/>
      <c r="LKK117" s="16"/>
      <c r="LKL117" s="16"/>
      <c r="LKM117" s="16"/>
      <c r="LKN117" s="16"/>
      <c r="LKO117" s="16"/>
      <c r="LKP117" s="16"/>
      <c r="LKQ117" s="16"/>
      <c r="LKR117" s="16"/>
      <c r="LKS117" s="16"/>
      <c r="LKT117" s="16"/>
      <c r="LKU117" s="16"/>
      <c r="LKV117" s="16"/>
      <c r="LKW117" s="16"/>
      <c r="LKX117" s="16"/>
      <c r="LKY117" s="16"/>
      <c r="LKZ117" s="16"/>
      <c r="LLA117" s="16"/>
      <c r="LLB117" s="16"/>
      <c r="LLC117" s="16"/>
      <c r="LLD117" s="16"/>
      <c r="LLE117" s="16"/>
      <c r="LLF117" s="16"/>
      <c r="LLG117" s="16"/>
      <c r="LLH117" s="16"/>
      <c r="LLI117" s="16"/>
      <c r="LLJ117" s="16"/>
      <c r="LLK117" s="16"/>
      <c r="LLL117" s="16"/>
      <c r="LLM117" s="16"/>
      <c r="LLN117" s="16"/>
      <c r="LLO117" s="16"/>
      <c r="LLP117" s="16"/>
      <c r="LLQ117" s="16"/>
      <c r="LLR117" s="16"/>
      <c r="LLS117" s="16"/>
      <c r="LLT117" s="16"/>
      <c r="LLU117" s="16"/>
      <c r="LLV117" s="16"/>
      <c r="LLW117" s="16"/>
      <c r="LLX117" s="16"/>
      <c r="LLY117" s="16"/>
      <c r="LLZ117" s="16"/>
      <c r="LMA117" s="16"/>
      <c r="LMB117" s="16"/>
      <c r="LMC117" s="16"/>
      <c r="LMD117" s="16"/>
      <c r="LME117" s="16"/>
      <c r="LMF117" s="16"/>
      <c r="LMG117" s="16"/>
      <c r="LMH117" s="16"/>
      <c r="LMI117" s="16"/>
      <c r="LMJ117" s="16"/>
      <c r="LMK117" s="16"/>
      <c r="LML117" s="16"/>
      <c r="LMM117" s="16"/>
      <c r="LMN117" s="16"/>
      <c r="LMO117" s="16"/>
      <c r="LMP117" s="16"/>
      <c r="LMQ117" s="16"/>
      <c r="LMR117" s="16"/>
      <c r="LMS117" s="16"/>
      <c r="LMT117" s="16"/>
      <c r="LMU117" s="16"/>
      <c r="LMV117" s="16"/>
      <c r="LMW117" s="16"/>
      <c r="LMX117" s="16"/>
      <c r="LMY117" s="16"/>
      <c r="LMZ117" s="16"/>
      <c r="LNA117" s="16"/>
      <c r="LNB117" s="16"/>
      <c r="LNC117" s="16"/>
      <c r="LND117" s="16"/>
      <c r="LNE117" s="16"/>
      <c r="LNF117" s="16"/>
      <c r="LNG117" s="16"/>
      <c r="LNH117" s="16"/>
      <c r="LNI117" s="16"/>
      <c r="LNJ117" s="16"/>
      <c r="LNK117" s="16"/>
      <c r="LNL117" s="16"/>
      <c r="LNM117" s="16"/>
      <c r="LNN117" s="16"/>
      <c r="LNO117" s="16"/>
      <c r="LNP117" s="16"/>
      <c r="LNQ117" s="16"/>
      <c r="LNR117" s="16"/>
      <c r="LNS117" s="16"/>
      <c r="LNT117" s="16"/>
      <c r="LNU117" s="16"/>
      <c r="LNV117" s="16"/>
      <c r="LNW117" s="16"/>
      <c r="LNX117" s="16"/>
      <c r="LNY117" s="16"/>
      <c r="LNZ117" s="16"/>
      <c r="LOA117" s="16"/>
      <c r="LOB117" s="16"/>
      <c r="LOC117" s="16"/>
      <c r="LOD117" s="16"/>
      <c r="LOE117" s="16"/>
      <c r="LOF117" s="16"/>
      <c r="LOG117" s="16"/>
      <c r="LOH117" s="16"/>
      <c r="LOI117" s="16"/>
      <c r="LOJ117" s="16"/>
      <c r="LOK117" s="16"/>
      <c r="LOL117" s="16"/>
      <c r="LOM117" s="16"/>
      <c r="LON117" s="16"/>
      <c r="LOO117" s="16"/>
      <c r="LOP117" s="16"/>
      <c r="LOQ117" s="16"/>
      <c r="LOR117" s="16"/>
      <c r="LOS117" s="16"/>
      <c r="LOT117" s="16"/>
      <c r="LOU117" s="16"/>
      <c r="LOV117" s="16"/>
      <c r="LOW117" s="16"/>
      <c r="LOX117" s="16"/>
      <c r="LOY117" s="16"/>
      <c r="LOZ117" s="16"/>
      <c r="LPA117" s="16"/>
      <c r="LPB117" s="16"/>
      <c r="LPC117" s="16"/>
      <c r="LPD117" s="16"/>
      <c r="LPE117" s="16"/>
      <c r="LPF117" s="16"/>
      <c r="LPG117" s="16"/>
      <c r="LPH117" s="16"/>
      <c r="LPI117" s="16"/>
      <c r="LPJ117" s="16"/>
      <c r="LPK117" s="16"/>
      <c r="LPL117" s="16"/>
      <c r="LPM117" s="16"/>
      <c r="LPN117" s="16"/>
      <c r="LPO117" s="16"/>
      <c r="LPP117" s="16"/>
      <c r="LPQ117" s="16"/>
      <c r="LPR117" s="16"/>
      <c r="LPS117" s="16"/>
      <c r="LPT117" s="16"/>
      <c r="LPU117" s="16"/>
      <c r="LPV117" s="16"/>
      <c r="LPW117" s="16"/>
      <c r="LPX117" s="16"/>
      <c r="LPY117" s="16"/>
      <c r="LPZ117" s="16"/>
      <c r="LQA117" s="16"/>
      <c r="LQB117" s="16"/>
      <c r="LQC117" s="16"/>
      <c r="LQD117" s="16"/>
      <c r="LQE117" s="16"/>
      <c r="LQF117" s="16"/>
      <c r="LQG117" s="16"/>
      <c r="LQH117" s="16"/>
      <c r="LQI117" s="16"/>
      <c r="LQJ117" s="16"/>
      <c r="LQK117" s="16"/>
      <c r="LQL117" s="16"/>
      <c r="LQM117" s="16"/>
      <c r="LQN117" s="16"/>
      <c r="LQO117" s="16"/>
      <c r="LQP117" s="16"/>
      <c r="LQQ117" s="16"/>
      <c r="LQR117" s="16"/>
      <c r="LQS117" s="16"/>
      <c r="LQT117" s="16"/>
      <c r="LQU117" s="16"/>
      <c r="LQV117" s="16"/>
      <c r="LQW117" s="16"/>
      <c r="LQX117" s="16"/>
      <c r="LQY117" s="16"/>
      <c r="LQZ117" s="16"/>
      <c r="LRA117" s="16"/>
      <c r="LRB117" s="16"/>
      <c r="LRC117" s="16"/>
      <c r="LRD117" s="16"/>
      <c r="LRE117" s="16"/>
      <c r="LRF117" s="16"/>
      <c r="LRG117" s="16"/>
      <c r="LRH117" s="16"/>
      <c r="LRI117" s="16"/>
      <c r="LRJ117" s="16"/>
      <c r="LRK117" s="16"/>
      <c r="LRL117" s="16"/>
      <c r="LRM117" s="16"/>
      <c r="LRN117" s="16"/>
      <c r="LRO117" s="16"/>
      <c r="LRP117" s="16"/>
      <c r="LRQ117" s="16"/>
      <c r="LRR117" s="16"/>
      <c r="LRS117" s="16"/>
      <c r="LRT117" s="16"/>
      <c r="LRU117" s="16"/>
      <c r="LRV117" s="16"/>
      <c r="LRW117" s="16"/>
      <c r="LRX117" s="16"/>
      <c r="LRY117" s="16"/>
      <c r="LRZ117" s="16"/>
      <c r="LSA117" s="16"/>
      <c r="LSB117" s="16"/>
      <c r="LSC117" s="16"/>
      <c r="LSD117" s="16"/>
      <c r="LSE117" s="16"/>
      <c r="LSF117" s="16"/>
      <c r="LSG117" s="16"/>
      <c r="LSH117" s="16"/>
      <c r="LSI117" s="16"/>
      <c r="LSJ117" s="16"/>
      <c r="LSK117" s="16"/>
      <c r="LSL117" s="16"/>
      <c r="LSM117" s="16"/>
      <c r="LSN117" s="16"/>
      <c r="LSO117" s="16"/>
      <c r="LSP117" s="16"/>
      <c r="LSQ117" s="16"/>
      <c r="LSR117" s="16"/>
      <c r="LSS117" s="16"/>
      <c r="LST117" s="16"/>
      <c r="LSU117" s="16"/>
      <c r="LSV117" s="16"/>
      <c r="LSW117" s="16"/>
      <c r="LSX117" s="16"/>
      <c r="LSY117" s="16"/>
      <c r="LSZ117" s="16"/>
      <c r="LTA117" s="16"/>
      <c r="LTB117" s="16"/>
      <c r="LTC117" s="16"/>
      <c r="LTD117" s="16"/>
      <c r="LTE117" s="16"/>
      <c r="LTF117" s="16"/>
      <c r="LTG117" s="16"/>
      <c r="LTH117" s="16"/>
      <c r="LTI117" s="16"/>
      <c r="LTJ117" s="16"/>
      <c r="LTK117" s="16"/>
      <c r="LTL117" s="16"/>
      <c r="LTM117" s="16"/>
      <c r="LTN117" s="16"/>
      <c r="LTO117" s="16"/>
      <c r="LTP117" s="16"/>
      <c r="LTQ117" s="16"/>
      <c r="LTR117" s="16"/>
      <c r="LTS117" s="16"/>
      <c r="LTT117" s="16"/>
      <c r="LTU117" s="16"/>
      <c r="LTV117" s="16"/>
      <c r="LTW117" s="16"/>
      <c r="LTX117" s="16"/>
      <c r="LTY117" s="16"/>
      <c r="LTZ117" s="16"/>
      <c r="LUA117" s="16"/>
      <c r="LUB117" s="16"/>
      <c r="LUC117" s="16"/>
      <c r="LUD117" s="16"/>
      <c r="LUE117" s="16"/>
      <c r="LUF117" s="16"/>
      <c r="LUG117" s="16"/>
      <c r="LUH117" s="16"/>
      <c r="LUI117" s="16"/>
      <c r="LUJ117" s="16"/>
      <c r="LUK117" s="16"/>
      <c r="LUL117" s="16"/>
      <c r="LUM117" s="16"/>
      <c r="LUN117" s="16"/>
      <c r="LUO117" s="16"/>
      <c r="LUP117" s="16"/>
      <c r="LUQ117" s="16"/>
      <c r="LUR117" s="16"/>
      <c r="LUS117" s="16"/>
      <c r="LUT117" s="16"/>
      <c r="LUU117" s="16"/>
      <c r="LUV117" s="16"/>
      <c r="LUW117" s="16"/>
      <c r="LUX117" s="16"/>
      <c r="LUY117" s="16"/>
      <c r="LUZ117" s="16"/>
      <c r="LVA117" s="16"/>
      <c r="LVB117" s="16"/>
      <c r="LVC117" s="16"/>
      <c r="LVD117" s="16"/>
      <c r="LVE117" s="16"/>
      <c r="LVF117" s="16"/>
      <c r="LVG117" s="16"/>
      <c r="LVH117" s="16"/>
      <c r="LVI117" s="16"/>
      <c r="LVJ117" s="16"/>
      <c r="LVK117" s="16"/>
      <c r="LVL117" s="16"/>
      <c r="LVM117" s="16"/>
      <c r="LVN117" s="16"/>
      <c r="LVO117" s="16"/>
      <c r="LVP117" s="16"/>
      <c r="LVQ117" s="16"/>
      <c r="LVR117" s="16"/>
      <c r="LVS117" s="16"/>
      <c r="LVT117" s="16"/>
      <c r="LVU117" s="16"/>
      <c r="LVV117" s="16"/>
      <c r="LVW117" s="16"/>
      <c r="LVX117" s="16"/>
      <c r="LVY117" s="16"/>
      <c r="LVZ117" s="16"/>
      <c r="LWA117" s="16"/>
      <c r="LWB117" s="16"/>
      <c r="LWC117" s="16"/>
      <c r="LWD117" s="16"/>
      <c r="LWE117" s="16"/>
      <c r="LWF117" s="16"/>
      <c r="LWG117" s="16"/>
      <c r="LWH117" s="16"/>
      <c r="LWI117" s="16"/>
      <c r="LWJ117" s="16"/>
      <c r="LWK117" s="16"/>
      <c r="LWL117" s="16"/>
      <c r="LWM117" s="16"/>
      <c r="LWN117" s="16"/>
      <c r="LWO117" s="16"/>
      <c r="LWP117" s="16"/>
      <c r="LWQ117" s="16"/>
      <c r="LWR117" s="16"/>
      <c r="LWS117" s="16"/>
      <c r="LWT117" s="16"/>
      <c r="LWU117" s="16"/>
      <c r="LWV117" s="16"/>
      <c r="LWW117" s="16"/>
      <c r="LWX117" s="16"/>
      <c r="LWY117" s="16"/>
      <c r="LWZ117" s="16"/>
      <c r="LXA117" s="16"/>
      <c r="LXB117" s="16"/>
      <c r="LXC117" s="16"/>
      <c r="LXD117" s="16"/>
      <c r="LXE117" s="16"/>
      <c r="LXF117" s="16"/>
      <c r="LXG117" s="16"/>
      <c r="LXH117" s="16"/>
      <c r="LXI117" s="16"/>
      <c r="LXJ117" s="16"/>
      <c r="LXK117" s="16"/>
      <c r="LXL117" s="16"/>
      <c r="LXM117" s="16"/>
      <c r="LXN117" s="16"/>
      <c r="LXO117" s="16"/>
      <c r="LXP117" s="16"/>
      <c r="LXQ117" s="16"/>
      <c r="LXR117" s="16"/>
      <c r="LXS117" s="16"/>
      <c r="LXT117" s="16"/>
      <c r="LXU117" s="16"/>
      <c r="LXV117" s="16"/>
      <c r="LXW117" s="16"/>
      <c r="LXX117" s="16"/>
      <c r="LXY117" s="16"/>
      <c r="LXZ117" s="16"/>
      <c r="LYA117" s="16"/>
      <c r="LYB117" s="16"/>
      <c r="LYC117" s="16"/>
      <c r="LYD117" s="16"/>
      <c r="LYE117" s="16"/>
      <c r="LYF117" s="16"/>
      <c r="LYG117" s="16"/>
      <c r="LYH117" s="16"/>
      <c r="LYI117" s="16"/>
      <c r="LYJ117" s="16"/>
      <c r="LYK117" s="16"/>
      <c r="LYL117" s="16"/>
      <c r="LYM117" s="16"/>
      <c r="LYN117" s="16"/>
      <c r="LYO117" s="16"/>
      <c r="LYP117" s="16"/>
      <c r="LYQ117" s="16"/>
      <c r="LYR117" s="16"/>
      <c r="LYS117" s="16"/>
      <c r="LYT117" s="16"/>
      <c r="LYU117" s="16"/>
      <c r="LYV117" s="16"/>
      <c r="LYW117" s="16"/>
      <c r="LYX117" s="16"/>
      <c r="LYY117" s="16"/>
      <c r="LYZ117" s="16"/>
      <c r="LZA117" s="16"/>
      <c r="LZB117" s="16"/>
      <c r="LZC117" s="16"/>
      <c r="LZD117" s="16"/>
      <c r="LZE117" s="16"/>
      <c r="LZF117" s="16"/>
      <c r="LZG117" s="16"/>
      <c r="LZH117" s="16"/>
      <c r="LZI117" s="16"/>
      <c r="LZJ117" s="16"/>
      <c r="LZK117" s="16"/>
      <c r="LZL117" s="16"/>
      <c r="LZM117" s="16"/>
      <c r="LZN117" s="16"/>
      <c r="LZO117" s="16"/>
      <c r="LZP117" s="16"/>
      <c r="LZQ117" s="16"/>
      <c r="LZR117" s="16"/>
      <c r="LZS117" s="16"/>
      <c r="LZT117" s="16"/>
      <c r="LZU117" s="16"/>
      <c r="LZV117" s="16"/>
      <c r="LZW117" s="16"/>
      <c r="LZX117" s="16"/>
      <c r="LZY117" s="16"/>
      <c r="LZZ117" s="16"/>
      <c r="MAA117" s="16"/>
      <c r="MAB117" s="16"/>
      <c r="MAC117" s="16"/>
      <c r="MAD117" s="16"/>
      <c r="MAE117" s="16"/>
      <c r="MAF117" s="16"/>
      <c r="MAG117" s="16"/>
      <c r="MAH117" s="16"/>
      <c r="MAI117" s="16"/>
      <c r="MAJ117" s="16"/>
      <c r="MAK117" s="16"/>
      <c r="MAL117" s="16"/>
      <c r="MAM117" s="16"/>
      <c r="MAN117" s="16"/>
      <c r="MAO117" s="16"/>
      <c r="MAP117" s="16"/>
      <c r="MAQ117" s="16"/>
      <c r="MAR117" s="16"/>
      <c r="MAS117" s="16"/>
      <c r="MAT117" s="16"/>
      <c r="MAU117" s="16"/>
      <c r="MAV117" s="16"/>
      <c r="MAW117" s="16"/>
      <c r="MAX117" s="16"/>
      <c r="MAY117" s="16"/>
      <c r="MAZ117" s="16"/>
      <c r="MBA117" s="16"/>
      <c r="MBB117" s="16"/>
      <c r="MBC117" s="16"/>
      <c r="MBD117" s="16"/>
      <c r="MBE117" s="16"/>
      <c r="MBF117" s="16"/>
      <c r="MBG117" s="16"/>
      <c r="MBH117" s="16"/>
      <c r="MBI117" s="16"/>
      <c r="MBJ117" s="16"/>
      <c r="MBK117" s="16"/>
      <c r="MBL117" s="16"/>
      <c r="MBM117" s="16"/>
      <c r="MBN117" s="16"/>
      <c r="MBO117" s="16"/>
      <c r="MBP117" s="16"/>
      <c r="MBQ117" s="16"/>
      <c r="MBR117" s="16"/>
      <c r="MBS117" s="16"/>
      <c r="MBT117" s="16"/>
      <c r="MBU117" s="16"/>
      <c r="MBV117" s="16"/>
      <c r="MBW117" s="16"/>
      <c r="MBX117" s="16"/>
      <c r="MBY117" s="16"/>
      <c r="MBZ117" s="16"/>
      <c r="MCA117" s="16"/>
      <c r="MCB117" s="16"/>
      <c r="MCC117" s="16"/>
      <c r="MCD117" s="16"/>
      <c r="MCE117" s="16"/>
      <c r="MCF117" s="16"/>
      <c r="MCG117" s="16"/>
      <c r="MCH117" s="16"/>
      <c r="MCI117" s="16"/>
      <c r="MCJ117" s="16"/>
      <c r="MCK117" s="16"/>
      <c r="MCL117" s="16"/>
      <c r="MCM117" s="16"/>
      <c r="MCN117" s="16"/>
      <c r="MCO117" s="16"/>
      <c r="MCP117" s="16"/>
      <c r="MCQ117" s="16"/>
      <c r="MCR117" s="16"/>
      <c r="MCS117" s="16"/>
      <c r="MCT117" s="16"/>
      <c r="MCU117" s="16"/>
      <c r="MCV117" s="16"/>
      <c r="MCW117" s="16"/>
      <c r="MCX117" s="16"/>
      <c r="MCY117" s="16"/>
      <c r="MCZ117" s="16"/>
      <c r="MDA117" s="16"/>
      <c r="MDB117" s="16"/>
      <c r="MDC117" s="16"/>
      <c r="MDD117" s="16"/>
      <c r="MDE117" s="16"/>
      <c r="MDF117" s="16"/>
      <c r="MDG117" s="16"/>
      <c r="MDH117" s="16"/>
      <c r="MDI117" s="16"/>
      <c r="MDJ117" s="16"/>
      <c r="MDK117" s="16"/>
      <c r="MDL117" s="16"/>
      <c r="MDM117" s="16"/>
      <c r="MDN117" s="16"/>
      <c r="MDO117" s="16"/>
      <c r="MDP117" s="16"/>
      <c r="MDQ117" s="16"/>
      <c r="MDR117" s="16"/>
      <c r="MDS117" s="16"/>
      <c r="MDT117" s="16"/>
      <c r="MDU117" s="16"/>
      <c r="MDV117" s="16"/>
      <c r="MDW117" s="16"/>
      <c r="MDX117" s="16"/>
      <c r="MDY117" s="16"/>
      <c r="MDZ117" s="16"/>
      <c r="MEA117" s="16"/>
      <c r="MEB117" s="16"/>
      <c r="MEC117" s="16"/>
      <c r="MED117" s="16"/>
      <c r="MEE117" s="16"/>
      <c r="MEF117" s="16"/>
      <c r="MEG117" s="16"/>
      <c r="MEH117" s="16"/>
      <c r="MEI117" s="16"/>
      <c r="MEJ117" s="16"/>
      <c r="MEK117" s="16"/>
      <c r="MEL117" s="16"/>
      <c r="MEM117" s="16"/>
      <c r="MEN117" s="16"/>
      <c r="MEO117" s="16"/>
      <c r="MEP117" s="16"/>
      <c r="MEQ117" s="16"/>
      <c r="MER117" s="16"/>
      <c r="MES117" s="16"/>
      <c r="MET117" s="16"/>
      <c r="MEU117" s="16"/>
      <c r="MEV117" s="16"/>
      <c r="MEW117" s="16"/>
      <c r="MEX117" s="16"/>
      <c r="MEY117" s="16"/>
      <c r="MEZ117" s="16"/>
      <c r="MFA117" s="16"/>
      <c r="MFB117" s="16"/>
      <c r="MFC117" s="16"/>
      <c r="MFD117" s="16"/>
      <c r="MFE117" s="16"/>
      <c r="MFF117" s="16"/>
      <c r="MFG117" s="16"/>
      <c r="MFH117" s="16"/>
      <c r="MFI117" s="16"/>
      <c r="MFJ117" s="16"/>
      <c r="MFK117" s="16"/>
      <c r="MFL117" s="16"/>
      <c r="MFM117" s="16"/>
      <c r="MFN117" s="16"/>
      <c r="MFO117" s="16"/>
      <c r="MFP117" s="16"/>
      <c r="MFQ117" s="16"/>
      <c r="MFR117" s="16"/>
      <c r="MFS117" s="16"/>
      <c r="MFT117" s="16"/>
      <c r="MFU117" s="16"/>
      <c r="MFV117" s="16"/>
      <c r="MFW117" s="16"/>
      <c r="MFX117" s="16"/>
      <c r="MFY117" s="16"/>
      <c r="MFZ117" s="16"/>
      <c r="MGA117" s="16"/>
      <c r="MGB117" s="16"/>
      <c r="MGC117" s="16"/>
      <c r="MGD117" s="16"/>
      <c r="MGE117" s="16"/>
      <c r="MGF117" s="16"/>
      <c r="MGG117" s="16"/>
      <c r="MGH117" s="16"/>
      <c r="MGI117" s="16"/>
      <c r="MGJ117" s="16"/>
      <c r="MGK117" s="16"/>
      <c r="MGL117" s="16"/>
      <c r="MGM117" s="16"/>
      <c r="MGN117" s="16"/>
      <c r="MGO117" s="16"/>
      <c r="MGP117" s="16"/>
      <c r="MGQ117" s="16"/>
      <c r="MGR117" s="16"/>
      <c r="MGS117" s="16"/>
      <c r="MGT117" s="16"/>
      <c r="MGU117" s="16"/>
      <c r="MGV117" s="16"/>
      <c r="MGW117" s="16"/>
      <c r="MGX117" s="16"/>
      <c r="MGY117" s="16"/>
      <c r="MGZ117" s="16"/>
      <c r="MHA117" s="16"/>
      <c r="MHB117" s="16"/>
      <c r="MHC117" s="16"/>
      <c r="MHD117" s="16"/>
      <c r="MHE117" s="16"/>
      <c r="MHF117" s="16"/>
      <c r="MHG117" s="16"/>
      <c r="MHH117" s="16"/>
      <c r="MHI117" s="16"/>
      <c r="MHJ117" s="16"/>
      <c r="MHK117" s="16"/>
      <c r="MHL117" s="16"/>
      <c r="MHM117" s="16"/>
      <c r="MHN117" s="16"/>
      <c r="MHO117" s="16"/>
      <c r="MHP117" s="16"/>
      <c r="MHQ117" s="16"/>
      <c r="MHR117" s="16"/>
      <c r="MHS117" s="16"/>
      <c r="MHT117" s="16"/>
      <c r="MHU117" s="16"/>
      <c r="MHV117" s="16"/>
      <c r="MHW117" s="16"/>
      <c r="MHX117" s="16"/>
      <c r="MHY117" s="16"/>
      <c r="MHZ117" s="16"/>
      <c r="MIA117" s="16"/>
      <c r="MIB117" s="16"/>
      <c r="MIC117" s="16"/>
      <c r="MID117" s="16"/>
      <c r="MIE117" s="16"/>
      <c r="MIF117" s="16"/>
      <c r="MIG117" s="16"/>
      <c r="MIH117" s="16"/>
      <c r="MII117" s="16"/>
      <c r="MIJ117" s="16"/>
      <c r="MIK117" s="16"/>
      <c r="MIL117" s="16"/>
      <c r="MIM117" s="16"/>
      <c r="MIN117" s="16"/>
      <c r="MIO117" s="16"/>
      <c r="MIP117" s="16"/>
      <c r="MIQ117" s="16"/>
      <c r="MIR117" s="16"/>
      <c r="MIS117" s="16"/>
      <c r="MIT117" s="16"/>
      <c r="MIU117" s="16"/>
      <c r="MIV117" s="16"/>
      <c r="MIW117" s="16"/>
      <c r="MIX117" s="16"/>
      <c r="MIY117" s="16"/>
      <c r="MIZ117" s="16"/>
      <c r="MJA117" s="16"/>
      <c r="MJB117" s="16"/>
      <c r="MJC117" s="16"/>
      <c r="MJD117" s="16"/>
      <c r="MJE117" s="16"/>
      <c r="MJF117" s="16"/>
      <c r="MJG117" s="16"/>
      <c r="MJH117" s="16"/>
      <c r="MJI117" s="16"/>
      <c r="MJJ117" s="16"/>
      <c r="MJK117" s="16"/>
      <c r="MJL117" s="16"/>
      <c r="MJM117" s="16"/>
      <c r="MJN117" s="16"/>
      <c r="MJO117" s="16"/>
      <c r="MJP117" s="16"/>
      <c r="MJQ117" s="16"/>
      <c r="MJR117" s="16"/>
      <c r="MJS117" s="16"/>
      <c r="MJT117" s="16"/>
      <c r="MJU117" s="16"/>
      <c r="MJV117" s="16"/>
      <c r="MJW117" s="16"/>
      <c r="MJX117" s="16"/>
      <c r="MJY117" s="16"/>
      <c r="MJZ117" s="16"/>
      <c r="MKA117" s="16"/>
      <c r="MKB117" s="16"/>
      <c r="MKC117" s="16"/>
      <c r="MKD117" s="16"/>
      <c r="MKE117" s="16"/>
      <c r="MKF117" s="16"/>
      <c r="MKG117" s="16"/>
      <c r="MKH117" s="16"/>
      <c r="MKI117" s="16"/>
      <c r="MKJ117" s="16"/>
      <c r="MKK117" s="16"/>
      <c r="MKL117" s="16"/>
      <c r="MKM117" s="16"/>
      <c r="MKN117" s="16"/>
      <c r="MKO117" s="16"/>
      <c r="MKP117" s="16"/>
      <c r="MKQ117" s="16"/>
      <c r="MKR117" s="16"/>
      <c r="MKS117" s="16"/>
      <c r="MKT117" s="16"/>
      <c r="MKU117" s="16"/>
      <c r="MKV117" s="16"/>
      <c r="MKW117" s="16"/>
      <c r="MKX117" s="16"/>
      <c r="MKY117" s="16"/>
      <c r="MKZ117" s="16"/>
      <c r="MLA117" s="16"/>
      <c r="MLB117" s="16"/>
      <c r="MLC117" s="16"/>
      <c r="MLD117" s="16"/>
      <c r="MLE117" s="16"/>
      <c r="MLF117" s="16"/>
      <c r="MLG117" s="16"/>
      <c r="MLH117" s="16"/>
      <c r="MLI117" s="16"/>
      <c r="MLJ117" s="16"/>
      <c r="MLK117" s="16"/>
      <c r="MLL117" s="16"/>
      <c r="MLM117" s="16"/>
      <c r="MLN117" s="16"/>
      <c r="MLO117" s="16"/>
      <c r="MLP117" s="16"/>
      <c r="MLQ117" s="16"/>
      <c r="MLR117" s="16"/>
      <c r="MLS117" s="16"/>
      <c r="MLT117" s="16"/>
      <c r="MLU117" s="16"/>
      <c r="MLV117" s="16"/>
      <c r="MLW117" s="16"/>
      <c r="MLX117" s="16"/>
      <c r="MLY117" s="16"/>
      <c r="MLZ117" s="16"/>
      <c r="MMA117" s="16"/>
      <c r="MMB117" s="16"/>
      <c r="MMC117" s="16"/>
      <c r="MMD117" s="16"/>
      <c r="MME117" s="16"/>
      <c r="MMF117" s="16"/>
      <c r="MMG117" s="16"/>
      <c r="MMH117" s="16"/>
      <c r="MMI117" s="16"/>
      <c r="MMJ117" s="16"/>
      <c r="MMK117" s="16"/>
      <c r="MML117" s="16"/>
      <c r="MMM117" s="16"/>
      <c r="MMN117" s="16"/>
      <c r="MMO117" s="16"/>
      <c r="MMP117" s="16"/>
      <c r="MMQ117" s="16"/>
      <c r="MMR117" s="16"/>
      <c r="MMS117" s="16"/>
      <c r="MMT117" s="16"/>
      <c r="MMU117" s="16"/>
      <c r="MMV117" s="16"/>
      <c r="MMW117" s="16"/>
      <c r="MMX117" s="16"/>
      <c r="MMY117" s="16"/>
      <c r="MMZ117" s="16"/>
      <c r="MNA117" s="16"/>
      <c r="MNB117" s="16"/>
      <c r="MNC117" s="16"/>
      <c r="MND117" s="16"/>
      <c r="MNE117" s="16"/>
      <c r="MNF117" s="16"/>
      <c r="MNG117" s="16"/>
      <c r="MNH117" s="16"/>
      <c r="MNI117" s="16"/>
      <c r="MNJ117" s="16"/>
      <c r="MNK117" s="16"/>
      <c r="MNL117" s="16"/>
      <c r="MNM117" s="16"/>
      <c r="MNN117" s="16"/>
      <c r="MNO117" s="16"/>
      <c r="MNP117" s="16"/>
      <c r="MNQ117" s="16"/>
      <c r="MNR117" s="16"/>
      <c r="MNS117" s="16"/>
      <c r="MNT117" s="16"/>
      <c r="MNU117" s="16"/>
      <c r="MNV117" s="16"/>
      <c r="MNW117" s="16"/>
      <c r="MNX117" s="16"/>
      <c r="MNY117" s="16"/>
      <c r="MNZ117" s="16"/>
      <c r="MOA117" s="16"/>
      <c r="MOB117" s="16"/>
      <c r="MOC117" s="16"/>
      <c r="MOD117" s="16"/>
      <c r="MOE117" s="16"/>
      <c r="MOF117" s="16"/>
      <c r="MOG117" s="16"/>
      <c r="MOH117" s="16"/>
      <c r="MOI117" s="16"/>
      <c r="MOJ117" s="16"/>
      <c r="MOK117" s="16"/>
      <c r="MOL117" s="16"/>
      <c r="MOM117" s="16"/>
      <c r="MON117" s="16"/>
      <c r="MOO117" s="16"/>
      <c r="MOP117" s="16"/>
      <c r="MOQ117" s="16"/>
      <c r="MOR117" s="16"/>
      <c r="MOS117" s="16"/>
      <c r="MOT117" s="16"/>
      <c r="MOU117" s="16"/>
      <c r="MOV117" s="16"/>
      <c r="MOW117" s="16"/>
      <c r="MOX117" s="16"/>
      <c r="MOY117" s="16"/>
      <c r="MOZ117" s="16"/>
      <c r="MPA117" s="16"/>
      <c r="MPB117" s="16"/>
      <c r="MPC117" s="16"/>
      <c r="MPD117" s="16"/>
      <c r="MPE117" s="16"/>
      <c r="MPF117" s="16"/>
      <c r="MPG117" s="16"/>
      <c r="MPH117" s="16"/>
      <c r="MPI117" s="16"/>
      <c r="MPJ117" s="16"/>
      <c r="MPK117" s="16"/>
      <c r="MPL117" s="16"/>
      <c r="MPM117" s="16"/>
      <c r="MPN117" s="16"/>
      <c r="MPO117" s="16"/>
      <c r="MPP117" s="16"/>
      <c r="MPQ117" s="16"/>
      <c r="MPR117" s="16"/>
      <c r="MPS117" s="16"/>
      <c r="MPT117" s="16"/>
      <c r="MPU117" s="16"/>
      <c r="MPV117" s="16"/>
      <c r="MPW117" s="16"/>
      <c r="MPX117" s="16"/>
      <c r="MPY117" s="16"/>
      <c r="MPZ117" s="16"/>
      <c r="MQA117" s="16"/>
      <c r="MQB117" s="16"/>
      <c r="MQC117" s="16"/>
      <c r="MQD117" s="16"/>
      <c r="MQE117" s="16"/>
      <c r="MQF117" s="16"/>
      <c r="MQG117" s="16"/>
      <c r="MQH117" s="16"/>
      <c r="MQI117" s="16"/>
      <c r="MQJ117" s="16"/>
      <c r="MQK117" s="16"/>
      <c r="MQL117" s="16"/>
      <c r="MQM117" s="16"/>
      <c r="MQN117" s="16"/>
      <c r="MQO117" s="16"/>
      <c r="MQP117" s="16"/>
      <c r="MQQ117" s="16"/>
      <c r="MQR117" s="16"/>
      <c r="MQS117" s="16"/>
      <c r="MQT117" s="16"/>
      <c r="MQU117" s="16"/>
      <c r="MQV117" s="16"/>
      <c r="MQW117" s="16"/>
      <c r="MQX117" s="16"/>
      <c r="MQY117" s="16"/>
      <c r="MQZ117" s="16"/>
      <c r="MRA117" s="16"/>
      <c r="MRB117" s="16"/>
      <c r="MRC117" s="16"/>
      <c r="MRD117" s="16"/>
      <c r="MRE117" s="16"/>
      <c r="MRF117" s="16"/>
      <c r="MRG117" s="16"/>
      <c r="MRH117" s="16"/>
      <c r="MRI117" s="16"/>
      <c r="MRJ117" s="16"/>
      <c r="MRK117" s="16"/>
      <c r="MRL117" s="16"/>
      <c r="MRM117" s="16"/>
      <c r="MRN117" s="16"/>
      <c r="MRO117" s="16"/>
      <c r="MRP117" s="16"/>
      <c r="MRQ117" s="16"/>
      <c r="MRR117" s="16"/>
      <c r="MRS117" s="16"/>
      <c r="MRT117" s="16"/>
      <c r="MRU117" s="16"/>
      <c r="MRV117" s="16"/>
      <c r="MRW117" s="16"/>
      <c r="MRX117" s="16"/>
      <c r="MRY117" s="16"/>
      <c r="MRZ117" s="16"/>
      <c r="MSA117" s="16"/>
      <c r="MSB117" s="16"/>
      <c r="MSC117" s="16"/>
      <c r="MSD117" s="16"/>
      <c r="MSE117" s="16"/>
      <c r="MSF117" s="16"/>
      <c r="MSG117" s="16"/>
      <c r="MSH117" s="16"/>
      <c r="MSI117" s="16"/>
      <c r="MSJ117" s="16"/>
      <c r="MSK117" s="16"/>
      <c r="MSL117" s="16"/>
      <c r="MSM117" s="16"/>
      <c r="MSN117" s="16"/>
      <c r="MSO117" s="16"/>
      <c r="MSP117" s="16"/>
      <c r="MSQ117" s="16"/>
      <c r="MSR117" s="16"/>
      <c r="MSS117" s="16"/>
      <c r="MST117" s="16"/>
      <c r="MSU117" s="16"/>
      <c r="MSV117" s="16"/>
      <c r="MSW117" s="16"/>
      <c r="MSX117" s="16"/>
      <c r="MSY117" s="16"/>
      <c r="MSZ117" s="16"/>
      <c r="MTA117" s="16"/>
      <c r="MTB117" s="16"/>
      <c r="MTC117" s="16"/>
      <c r="MTD117" s="16"/>
      <c r="MTE117" s="16"/>
      <c r="MTF117" s="16"/>
      <c r="MTG117" s="16"/>
      <c r="MTH117" s="16"/>
      <c r="MTI117" s="16"/>
      <c r="MTJ117" s="16"/>
      <c r="MTK117" s="16"/>
      <c r="MTL117" s="16"/>
      <c r="MTM117" s="16"/>
      <c r="MTN117" s="16"/>
      <c r="MTO117" s="16"/>
      <c r="MTP117" s="16"/>
      <c r="MTQ117" s="16"/>
      <c r="MTR117" s="16"/>
      <c r="MTS117" s="16"/>
      <c r="MTT117" s="16"/>
      <c r="MTU117" s="16"/>
      <c r="MTV117" s="16"/>
      <c r="MTW117" s="16"/>
      <c r="MTX117" s="16"/>
      <c r="MTY117" s="16"/>
      <c r="MTZ117" s="16"/>
      <c r="MUA117" s="16"/>
      <c r="MUB117" s="16"/>
      <c r="MUC117" s="16"/>
      <c r="MUD117" s="16"/>
      <c r="MUE117" s="16"/>
      <c r="MUF117" s="16"/>
      <c r="MUG117" s="16"/>
      <c r="MUH117" s="16"/>
      <c r="MUI117" s="16"/>
      <c r="MUJ117" s="16"/>
      <c r="MUK117" s="16"/>
      <c r="MUL117" s="16"/>
      <c r="MUM117" s="16"/>
      <c r="MUN117" s="16"/>
      <c r="MUO117" s="16"/>
      <c r="MUP117" s="16"/>
      <c r="MUQ117" s="16"/>
      <c r="MUR117" s="16"/>
      <c r="MUS117" s="16"/>
      <c r="MUT117" s="16"/>
      <c r="MUU117" s="16"/>
      <c r="MUV117" s="16"/>
      <c r="MUW117" s="16"/>
      <c r="MUX117" s="16"/>
      <c r="MUY117" s="16"/>
      <c r="MUZ117" s="16"/>
      <c r="MVA117" s="16"/>
      <c r="MVB117" s="16"/>
      <c r="MVC117" s="16"/>
      <c r="MVD117" s="16"/>
      <c r="MVE117" s="16"/>
      <c r="MVF117" s="16"/>
      <c r="MVG117" s="16"/>
      <c r="MVH117" s="16"/>
      <c r="MVI117" s="16"/>
      <c r="MVJ117" s="16"/>
      <c r="MVK117" s="16"/>
      <c r="MVL117" s="16"/>
      <c r="MVM117" s="16"/>
      <c r="MVN117" s="16"/>
      <c r="MVO117" s="16"/>
      <c r="MVP117" s="16"/>
      <c r="MVQ117" s="16"/>
      <c r="MVR117" s="16"/>
      <c r="MVS117" s="16"/>
      <c r="MVT117" s="16"/>
      <c r="MVU117" s="16"/>
      <c r="MVV117" s="16"/>
      <c r="MVW117" s="16"/>
      <c r="MVX117" s="16"/>
      <c r="MVY117" s="16"/>
      <c r="MVZ117" s="16"/>
      <c r="MWA117" s="16"/>
      <c r="MWB117" s="16"/>
      <c r="MWC117" s="16"/>
      <c r="MWD117" s="16"/>
      <c r="MWE117" s="16"/>
      <c r="MWF117" s="16"/>
      <c r="MWG117" s="16"/>
      <c r="MWH117" s="16"/>
      <c r="MWI117" s="16"/>
      <c r="MWJ117" s="16"/>
      <c r="MWK117" s="16"/>
      <c r="MWL117" s="16"/>
      <c r="MWM117" s="16"/>
      <c r="MWN117" s="16"/>
      <c r="MWO117" s="16"/>
      <c r="MWP117" s="16"/>
      <c r="MWQ117" s="16"/>
      <c r="MWR117" s="16"/>
      <c r="MWS117" s="16"/>
      <c r="MWT117" s="16"/>
      <c r="MWU117" s="16"/>
      <c r="MWV117" s="16"/>
      <c r="MWW117" s="16"/>
      <c r="MWX117" s="16"/>
      <c r="MWY117" s="16"/>
      <c r="MWZ117" s="16"/>
      <c r="MXA117" s="16"/>
      <c r="MXB117" s="16"/>
      <c r="MXC117" s="16"/>
      <c r="MXD117" s="16"/>
      <c r="MXE117" s="16"/>
      <c r="MXF117" s="16"/>
      <c r="MXG117" s="16"/>
      <c r="MXH117" s="16"/>
      <c r="MXI117" s="16"/>
      <c r="MXJ117" s="16"/>
      <c r="MXK117" s="16"/>
      <c r="MXL117" s="16"/>
      <c r="MXM117" s="16"/>
      <c r="MXN117" s="16"/>
      <c r="MXO117" s="16"/>
      <c r="MXP117" s="16"/>
      <c r="MXQ117" s="16"/>
      <c r="MXR117" s="16"/>
      <c r="MXS117" s="16"/>
      <c r="MXT117" s="16"/>
      <c r="MXU117" s="16"/>
      <c r="MXV117" s="16"/>
      <c r="MXW117" s="16"/>
      <c r="MXX117" s="16"/>
      <c r="MXY117" s="16"/>
      <c r="MXZ117" s="16"/>
      <c r="MYA117" s="16"/>
      <c r="MYB117" s="16"/>
      <c r="MYC117" s="16"/>
      <c r="MYD117" s="16"/>
      <c r="MYE117" s="16"/>
      <c r="MYF117" s="16"/>
      <c r="MYG117" s="16"/>
      <c r="MYH117" s="16"/>
      <c r="MYI117" s="16"/>
      <c r="MYJ117" s="16"/>
      <c r="MYK117" s="16"/>
      <c r="MYL117" s="16"/>
      <c r="MYM117" s="16"/>
      <c r="MYN117" s="16"/>
      <c r="MYO117" s="16"/>
      <c r="MYP117" s="16"/>
      <c r="MYQ117" s="16"/>
      <c r="MYR117" s="16"/>
      <c r="MYS117" s="16"/>
      <c r="MYT117" s="16"/>
      <c r="MYU117" s="16"/>
      <c r="MYV117" s="16"/>
      <c r="MYW117" s="16"/>
      <c r="MYX117" s="16"/>
      <c r="MYY117" s="16"/>
      <c r="MYZ117" s="16"/>
      <c r="MZA117" s="16"/>
      <c r="MZB117" s="16"/>
      <c r="MZC117" s="16"/>
      <c r="MZD117" s="16"/>
      <c r="MZE117" s="16"/>
      <c r="MZF117" s="16"/>
      <c r="MZG117" s="16"/>
      <c r="MZH117" s="16"/>
      <c r="MZI117" s="16"/>
      <c r="MZJ117" s="16"/>
      <c r="MZK117" s="16"/>
      <c r="MZL117" s="16"/>
      <c r="MZM117" s="16"/>
      <c r="MZN117" s="16"/>
      <c r="MZO117" s="16"/>
      <c r="MZP117" s="16"/>
      <c r="MZQ117" s="16"/>
      <c r="MZR117" s="16"/>
      <c r="MZS117" s="16"/>
      <c r="MZT117" s="16"/>
      <c r="MZU117" s="16"/>
      <c r="MZV117" s="16"/>
      <c r="MZW117" s="16"/>
      <c r="MZX117" s="16"/>
      <c r="MZY117" s="16"/>
      <c r="MZZ117" s="16"/>
      <c r="NAA117" s="16"/>
      <c r="NAB117" s="16"/>
      <c r="NAC117" s="16"/>
      <c r="NAD117" s="16"/>
      <c r="NAE117" s="16"/>
      <c r="NAF117" s="16"/>
      <c r="NAG117" s="16"/>
      <c r="NAH117" s="16"/>
      <c r="NAI117" s="16"/>
      <c r="NAJ117" s="16"/>
      <c r="NAK117" s="16"/>
      <c r="NAL117" s="16"/>
      <c r="NAM117" s="16"/>
      <c r="NAN117" s="16"/>
      <c r="NAO117" s="16"/>
      <c r="NAP117" s="16"/>
      <c r="NAQ117" s="16"/>
      <c r="NAR117" s="16"/>
      <c r="NAS117" s="16"/>
      <c r="NAT117" s="16"/>
      <c r="NAU117" s="16"/>
      <c r="NAV117" s="16"/>
      <c r="NAW117" s="16"/>
      <c r="NAX117" s="16"/>
      <c r="NAY117" s="16"/>
      <c r="NAZ117" s="16"/>
      <c r="NBA117" s="16"/>
      <c r="NBB117" s="16"/>
      <c r="NBC117" s="16"/>
      <c r="NBD117" s="16"/>
      <c r="NBE117" s="16"/>
      <c r="NBF117" s="16"/>
      <c r="NBG117" s="16"/>
      <c r="NBH117" s="16"/>
      <c r="NBI117" s="16"/>
      <c r="NBJ117" s="16"/>
      <c r="NBK117" s="16"/>
      <c r="NBL117" s="16"/>
      <c r="NBM117" s="16"/>
      <c r="NBN117" s="16"/>
      <c r="NBO117" s="16"/>
      <c r="NBP117" s="16"/>
      <c r="NBQ117" s="16"/>
      <c r="NBR117" s="16"/>
      <c r="NBS117" s="16"/>
      <c r="NBT117" s="16"/>
      <c r="NBU117" s="16"/>
      <c r="NBV117" s="16"/>
      <c r="NBW117" s="16"/>
      <c r="NBX117" s="16"/>
      <c r="NBY117" s="16"/>
      <c r="NBZ117" s="16"/>
      <c r="NCA117" s="16"/>
      <c r="NCB117" s="16"/>
      <c r="NCC117" s="16"/>
      <c r="NCD117" s="16"/>
      <c r="NCE117" s="16"/>
      <c r="NCF117" s="16"/>
      <c r="NCG117" s="16"/>
      <c r="NCH117" s="16"/>
      <c r="NCI117" s="16"/>
      <c r="NCJ117" s="16"/>
      <c r="NCK117" s="16"/>
      <c r="NCL117" s="16"/>
      <c r="NCM117" s="16"/>
      <c r="NCN117" s="16"/>
      <c r="NCO117" s="16"/>
      <c r="NCP117" s="16"/>
      <c r="NCQ117" s="16"/>
      <c r="NCR117" s="16"/>
      <c r="NCS117" s="16"/>
      <c r="NCT117" s="16"/>
      <c r="NCU117" s="16"/>
      <c r="NCV117" s="16"/>
      <c r="NCW117" s="16"/>
      <c r="NCX117" s="16"/>
      <c r="NCY117" s="16"/>
      <c r="NCZ117" s="16"/>
      <c r="NDA117" s="16"/>
      <c r="NDB117" s="16"/>
      <c r="NDC117" s="16"/>
      <c r="NDD117" s="16"/>
      <c r="NDE117" s="16"/>
      <c r="NDF117" s="16"/>
      <c r="NDG117" s="16"/>
      <c r="NDH117" s="16"/>
      <c r="NDI117" s="16"/>
      <c r="NDJ117" s="16"/>
      <c r="NDK117" s="16"/>
      <c r="NDL117" s="16"/>
      <c r="NDM117" s="16"/>
      <c r="NDN117" s="16"/>
      <c r="NDO117" s="16"/>
      <c r="NDP117" s="16"/>
      <c r="NDQ117" s="16"/>
      <c r="NDR117" s="16"/>
      <c r="NDS117" s="16"/>
      <c r="NDT117" s="16"/>
      <c r="NDU117" s="16"/>
      <c r="NDV117" s="16"/>
      <c r="NDW117" s="16"/>
      <c r="NDX117" s="16"/>
      <c r="NDY117" s="16"/>
      <c r="NDZ117" s="16"/>
      <c r="NEA117" s="16"/>
      <c r="NEB117" s="16"/>
      <c r="NEC117" s="16"/>
      <c r="NED117" s="16"/>
      <c r="NEE117" s="16"/>
      <c r="NEF117" s="16"/>
      <c r="NEG117" s="16"/>
      <c r="NEH117" s="16"/>
      <c r="NEI117" s="16"/>
      <c r="NEJ117" s="16"/>
      <c r="NEK117" s="16"/>
      <c r="NEL117" s="16"/>
      <c r="NEM117" s="16"/>
      <c r="NEN117" s="16"/>
      <c r="NEO117" s="16"/>
      <c r="NEP117" s="16"/>
      <c r="NEQ117" s="16"/>
      <c r="NER117" s="16"/>
      <c r="NES117" s="16"/>
      <c r="NET117" s="16"/>
      <c r="NEU117" s="16"/>
      <c r="NEV117" s="16"/>
      <c r="NEW117" s="16"/>
      <c r="NEX117" s="16"/>
      <c r="NEY117" s="16"/>
      <c r="NEZ117" s="16"/>
      <c r="NFA117" s="16"/>
      <c r="NFB117" s="16"/>
      <c r="NFC117" s="16"/>
      <c r="NFD117" s="16"/>
      <c r="NFE117" s="16"/>
      <c r="NFF117" s="16"/>
      <c r="NFG117" s="16"/>
      <c r="NFH117" s="16"/>
      <c r="NFI117" s="16"/>
      <c r="NFJ117" s="16"/>
      <c r="NFK117" s="16"/>
      <c r="NFL117" s="16"/>
      <c r="NFM117" s="16"/>
      <c r="NFN117" s="16"/>
      <c r="NFO117" s="16"/>
      <c r="NFP117" s="16"/>
      <c r="NFQ117" s="16"/>
      <c r="NFR117" s="16"/>
      <c r="NFS117" s="16"/>
      <c r="NFT117" s="16"/>
      <c r="NFU117" s="16"/>
      <c r="NFV117" s="16"/>
      <c r="NFW117" s="16"/>
      <c r="NFX117" s="16"/>
      <c r="NFY117" s="16"/>
      <c r="NFZ117" s="16"/>
      <c r="NGA117" s="16"/>
      <c r="NGB117" s="16"/>
      <c r="NGC117" s="16"/>
      <c r="NGD117" s="16"/>
      <c r="NGE117" s="16"/>
      <c r="NGF117" s="16"/>
      <c r="NGG117" s="16"/>
      <c r="NGH117" s="16"/>
      <c r="NGI117" s="16"/>
      <c r="NGJ117" s="16"/>
      <c r="NGK117" s="16"/>
      <c r="NGL117" s="16"/>
      <c r="NGM117" s="16"/>
      <c r="NGN117" s="16"/>
      <c r="NGO117" s="16"/>
      <c r="NGP117" s="16"/>
      <c r="NGQ117" s="16"/>
      <c r="NGR117" s="16"/>
      <c r="NGS117" s="16"/>
      <c r="NGT117" s="16"/>
      <c r="NGU117" s="16"/>
      <c r="NGV117" s="16"/>
      <c r="NGW117" s="16"/>
      <c r="NGX117" s="16"/>
      <c r="NGY117" s="16"/>
      <c r="NGZ117" s="16"/>
      <c r="NHA117" s="16"/>
      <c r="NHB117" s="16"/>
      <c r="NHC117" s="16"/>
      <c r="NHD117" s="16"/>
      <c r="NHE117" s="16"/>
      <c r="NHF117" s="16"/>
      <c r="NHG117" s="16"/>
      <c r="NHH117" s="16"/>
      <c r="NHI117" s="16"/>
      <c r="NHJ117" s="16"/>
      <c r="NHK117" s="16"/>
      <c r="NHL117" s="16"/>
      <c r="NHM117" s="16"/>
      <c r="NHN117" s="16"/>
      <c r="NHO117" s="16"/>
      <c r="NHP117" s="16"/>
      <c r="NHQ117" s="16"/>
      <c r="NHR117" s="16"/>
      <c r="NHS117" s="16"/>
      <c r="NHT117" s="16"/>
      <c r="NHU117" s="16"/>
      <c r="NHV117" s="16"/>
      <c r="NHW117" s="16"/>
      <c r="NHX117" s="16"/>
      <c r="NHY117" s="16"/>
      <c r="NHZ117" s="16"/>
      <c r="NIA117" s="16"/>
      <c r="NIB117" s="16"/>
      <c r="NIC117" s="16"/>
      <c r="NID117" s="16"/>
      <c r="NIE117" s="16"/>
      <c r="NIF117" s="16"/>
      <c r="NIG117" s="16"/>
      <c r="NIH117" s="16"/>
      <c r="NII117" s="16"/>
      <c r="NIJ117" s="16"/>
      <c r="NIK117" s="16"/>
      <c r="NIL117" s="16"/>
      <c r="NIM117" s="16"/>
      <c r="NIN117" s="16"/>
      <c r="NIO117" s="16"/>
      <c r="NIP117" s="16"/>
      <c r="NIQ117" s="16"/>
      <c r="NIR117" s="16"/>
      <c r="NIS117" s="16"/>
      <c r="NIT117" s="16"/>
      <c r="NIU117" s="16"/>
      <c r="NIV117" s="16"/>
      <c r="NIW117" s="16"/>
      <c r="NIX117" s="16"/>
      <c r="NIY117" s="16"/>
      <c r="NIZ117" s="16"/>
      <c r="NJA117" s="16"/>
      <c r="NJB117" s="16"/>
      <c r="NJC117" s="16"/>
      <c r="NJD117" s="16"/>
      <c r="NJE117" s="16"/>
      <c r="NJF117" s="16"/>
      <c r="NJG117" s="16"/>
      <c r="NJH117" s="16"/>
      <c r="NJI117" s="16"/>
      <c r="NJJ117" s="16"/>
      <c r="NJK117" s="16"/>
      <c r="NJL117" s="16"/>
      <c r="NJM117" s="16"/>
      <c r="NJN117" s="16"/>
      <c r="NJO117" s="16"/>
      <c r="NJP117" s="16"/>
      <c r="NJQ117" s="16"/>
      <c r="NJR117" s="16"/>
      <c r="NJS117" s="16"/>
      <c r="NJT117" s="16"/>
      <c r="NJU117" s="16"/>
      <c r="NJV117" s="16"/>
      <c r="NJW117" s="16"/>
      <c r="NJX117" s="16"/>
      <c r="NJY117" s="16"/>
      <c r="NJZ117" s="16"/>
      <c r="NKA117" s="16"/>
      <c r="NKB117" s="16"/>
      <c r="NKC117" s="16"/>
      <c r="NKD117" s="16"/>
      <c r="NKE117" s="16"/>
      <c r="NKF117" s="16"/>
      <c r="NKG117" s="16"/>
      <c r="NKH117" s="16"/>
      <c r="NKI117" s="16"/>
      <c r="NKJ117" s="16"/>
      <c r="NKK117" s="16"/>
      <c r="NKL117" s="16"/>
      <c r="NKM117" s="16"/>
      <c r="NKN117" s="16"/>
      <c r="NKO117" s="16"/>
      <c r="NKP117" s="16"/>
      <c r="NKQ117" s="16"/>
      <c r="NKR117" s="16"/>
      <c r="NKS117" s="16"/>
      <c r="NKT117" s="16"/>
      <c r="NKU117" s="16"/>
      <c r="NKV117" s="16"/>
      <c r="NKW117" s="16"/>
      <c r="NKX117" s="16"/>
      <c r="NKY117" s="16"/>
      <c r="NKZ117" s="16"/>
      <c r="NLA117" s="16"/>
      <c r="NLB117" s="16"/>
      <c r="NLC117" s="16"/>
      <c r="NLD117" s="16"/>
      <c r="NLE117" s="16"/>
      <c r="NLF117" s="16"/>
      <c r="NLG117" s="16"/>
      <c r="NLH117" s="16"/>
      <c r="NLI117" s="16"/>
      <c r="NLJ117" s="16"/>
      <c r="NLK117" s="16"/>
      <c r="NLL117" s="16"/>
      <c r="NLM117" s="16"/>
      <c r="NLN117" s="16"/>
      <c r="NLO117" s="16"/>
      <c r="NLP117" s="16"/>
      <c r="NLQ117" s="16"/>
      <c r="NLR117" s="16"/>
      <c r="NLS117" s="16"/>
      <c r="NLT117" s="16"/>
      <c r="NLU117" s="16"/>
      <c r="NLV117" s="16"/>
      <c r="NLW117" s="16"/>
      <c r="NLX117" s="16"/>
      <c r="NLY117" s="16"/>
      <c r="NLZ117" s="16"/>
      <c r="NMA117" s="16"/>
      <c r="NMB117" s="16"/>
      <c r="NMC117" s="16"/>
      <c r="NMD117" s="16"/>
      <c r="NME117" s="16"/>
      <c r="NMF117" s="16"/>
      <c r="NMG117" s="16"/>
      <c r="NMH117" s="16"/>
      <c r="NMI117" s="16"/>
      <c r="NMJ117" s="16"/>
      <c r="NMK117" s="16"/>
      <c r="NML117" s="16"/>
      <c r="NMM117" s="16"/>
      <c r="NMN117" s="16"/>
      <c r="NMO117" s="16"/>
      <c r="NMP117" s="16"/>
      <c r="NMQ117" s="16"/>
      <c r="NMR117" s="16"/>
      <c r="NMS117" s="16"/>
      <c r="NMT117" s="16"/>
      <c r="NMU117" s="16"/>
      <c r="NMV117" s="16"/>
      <c r="NMW117" s="16"/>
      <c r="NMX117" s="16"/>
      <c r="NMY117" s="16"/>
      <c r="NMZ117" s="16"/>
      <c r="NNA117" s="16"/>
      <c r="NNB117" s="16"/>
      <c r="NNC117" s="16"/>
      <c r="NND117" s="16"/>
      <c r="NNE117" s="16"/>
      <c r="NNF117" s="16"/>
      <c r="NNG117" s="16"/>
      <c r="NNH117" s="16"/>
      <c r="NNI117" s="16"/>
      <c r="NNJ117" s="16"/>
      <c r="NNK117" s="16"/>
      <c r="NNL117" s="16"/>
      <c r="NNM117" s="16"/>
      <c r="NNN117" s="16"/>
      <c r="NNO117" s="16"/>
      <c r="NNP117" s="16"/>
      <c r="NNQ117" s="16"/>
      <c r="NNR117" s="16"/>
      <c r="NNS117" s="16"/>
      <c r="NNT117" s="16"/>
      <c r="NNU117" s="16"/>
      <c r="NNV117" s="16"/>
      <c r="NNW117" s="16"/>
      <c r="NNX117" s="16"/>
      <c r="NNY117" s="16"/>
      <c r="NNZ117" s="16"/>
      <c r="NOA117" s="16"/>
      <c r="NOB117" s="16"/>
      <c r="NOC117" s="16"/>
      <c r="NOD117" s="16"/>
      <c r="NOE117" s="16"/>
      <c r="NOF117" s="16"/>
      <c r="NOG117" s="16"/>
      <c r="NOH117" s="16"/>
      <c r="NOI117" s="16"/>
      <c r="NOJ117" s="16"/>
      <c r="NOK117" s="16"/>
      <c r="NOL117" s="16"/>
      <c r="NOM117" s="16"/>
      <c r="NON117" s="16"/>
      <c r="NOO117" s="16"/>
      <c r="NOP117" s="16"/>
      <c r="NOQ117" s="16"/>
      <c r="NOR117" s="16"/>
      <c r="NOS117" s="16"/>
      <c r="NOT117" s="16"/>
      <c r="NOU117" s="16"/>
      <c r="NOV117" s="16"/>
      <c r="NOW117" s="16"/>
      <c r="NOX117" s="16"/>
      <c r="NOY117" s="16"/>
      <c r="NOZ117" s="16"/>
      <c r="NPA117" s="16"/>
      <c r="NPB117" s="16"/>
      <c r="NPC117" s="16"/>
      <c r="NPD117" s="16"/>
      <c r="NPE117" s="16"/>
      <c r="NPF117" s="16"/>
      <c r="NPG117" s="16"/>
      <c r="NPH117" s="16"/>
      <c r="NPI117" s="16"/>
      <c r="NPJ117" s="16"/>
      <c r="NPK117" s="16"/>
      <c r="NPL117" s="16"/>
      <c r="NPM117" s="16"/>
      <c r="NPN117" s="16"/>
      <c r="NPO117" s="16"/>
      <c r="NPP117" s="16"/>
      <c r="NPQ117" s="16"/>
      <c r="NPR117" s="16"/>
      <c r="NPS117" s="16"/>
      <c r="NPT117" s="16"/>
      <c r="NPU117" s="16"/>
      <c r="NPV117" s="16"/>
      <c r="NPW117" s="16"/>
      <c r="NPX117" s="16"/>
      <c r="NPY117" s="16"/>
      <c r="NPZ117" s="16"/>
      <c r="NQA117" s="16"/>
      <c r="NQB117" s="16"/>
      <c r="NQC117" s="16"/>
      <c r="NQD117" s="16"/>
      <c r="NQE117" s="16"/>
      <c r="NQF117" s="16"/>
      <c r="NQG117" s="16"/>
      <c r="NQH117" s="16"/>
      <c r="NQI117" s="16"/>
      <c r="NQJ117" s="16"/>
      <c r="NQK117" s="16"/>
      <c r="NQL117" s="16"/>
      <c r="NQM117" s="16"/>
      <c r="NQN117" s="16"/>
      <c r="NQO117" s="16"/>
      <c r="NQP117" s="16"/>
      <c r="NQQ117" s="16"/>
      <c r="NQR117" s="16"/>
      <c r="NQS117" s="16"/>
      <c r="NQT117" s="16"/>
      <c r="NQU117" s="16"/>
      <c r="NQV117" s="16"/>
      <c r="NQW117" s="16"/>
      <c r="NQX117" s="16"/>
      <c r="NQY117" s="16"/>
      <c r="NQZ117" s="16"/>
      <c r="NRA117" s="16"/>
      <c r="NRB117" s="16"/>
      <c r="NRC117" s="16"/>
      <c r="NRD117" s="16"/>
      <c r="NRE117" s="16"/>
      <c r="NRF117" s="16"/>
      <c r="NRG117" s="16"/>
      <c r="NRH117" s="16"/>
      <c r="NRI117" s="16"/>
      <c r="NRJ117" s="16"/>
      <c r="NRK117" s="16"/>
      <c r="NRL117" s="16"/>
      <c r="NRM117" s="16"/>
      <c r="NRN117" s="16"/>
      <c r="NRO117" s="16"/>
      <c r="NRP117" s="16"/>
      <c r="NRQ117" s="16"/>
      <c r="NRR117" s="16"/>
      <c r="NRS117" s="16"/>
      <c r="NRT117" s="16"/>
      <c r="NRU117" s="16"/>
      <c r="NRV117" s="16"/>
      <c r="NRW117" s="16"/>
      <c r="NRX117" s="16"/>
      <c r="NRY117" s="16"/>
      <c r="NRZ117" s="16"/>
      <c r="NSA117" s="16"/>
      <c r="NSB117" s="16"/>
      <c r="NSC117" s="16"/>
      <c r="NSD117" s="16"/>
      <c r="NSE117" s="16"/>
      <c r="NSF117" s="16"/>
      <c r="NSG117" s="16"/>
      <c r="NSH117" s="16"/>
      <c r="NSI117" s="16"/>
      <c r="NSJ117" s="16"/>
      <c r="NSK117" s="16"/>
      <c r="NSL117" s="16"/>
      <c r="NSM117" s="16"/>
      <c r="NSN117" s="16"/>
      <c r="NSO117" s="16"/>
      <c r="NSP117" s="16"/>
      <c r="NSQ117" s="16"/>
      <c r="NSR117" s="16"/>
      <c r="NSS117" s="16"/>
      <c r="NST117" s="16"/>
      <c r="NSU117" s="16"/>
      <c r="NSV117" s="16"/>
      <c r="NSW117" s="16"/>
      <c r="NSX117" s="16"/>
      <c r="NSY117" s="16"/>
      <c r="NSZ117" s="16"/>
      <c r="NTA117" s="16"/>
      <c r="NTB117" s="16"/>
      <c r="NTC117" s="16"/>
      <c r="NTD117" s="16"/>
      <c r="NTE117" s="16"/>
      <c r="NTF117" s="16"/>
      <c r="NTG117" s="16"/>
      <c r="NTH117" s="16"/>
      <c r="NTI117" s="16"/>
      <c r="NTJ117" s="16"/>
      <c r="NTK117" s="16"/>
      <c r="NTL117" s="16"/>
      <c r="NTM117" s="16"/>
      <c r="NTN117" s="16"/>
      <c r="NTO117" s="16"/>
      <c r="NTP117" s="16"/>
      <c r="NTQ117" s="16"/>
      <c r="NTR117" s="16"/>
      <c r="NTS117" s="16"/>
      <c r="NTT117" s="16"/>
      <c r="NTU117" s="16"/>
      <c r="NTV117" s="16"/>
      <c r="NTW117" s="16"/>
      <c r="NTX117" s="16"/>
      <c r="NTY117" s="16"/>
      <c r="NTZ117" s="16"/>
      <c r="NUA117" s="16"/>
      <c r="NUB117" s="16"/>
      <c r="NUC117" s="16"/>
      <c r="NUD117" s="16"/>
      <c r="NUE117" s="16"/>
      <c r="NUF117" s="16"/>
      <c r="NUG117" s="16"/>
      <c r="NUH117" s="16"/>
      <c r="NUI117" s="16"/>
      <c r="NUJ117" s="16"/>
      <c r="NUK117" s="16"/>
      <c r="NUL117" s="16"/>
      <c r="NUM117" s="16"/>
      <c r="NUN117" s="16"/>
      <c r="NUO117" s="16"/>
      <c r="NUP117" s="16"/>
      <c r="NUQ117" s="16"/>
      <c r="NUR117" s="16"/>
      <c r="NUS117" s="16"/>
      <c r="NUT117" s="16"/>
      <c r="NUU117" s="16"/>
      <c r="NUV117" s="16"/>
      <c r="NUW117" s="16"/>
      <c r="NUX117" s="16"/>
      <c r="NUY117" s="16"/>
      <c r="NUZ117" s="16"/>
      <c r="NVA117" s="16"/>
      <c r="NVB117" s="16"/>
      <c r="NVC117" s="16"/>
      <c r="NVD117" s="16"/>
      <c r="NVE117" s="16"/>
      <c r="NVF117" s="16"/>
      <c r="NVG117" s="16"/>
      <c r="NVH117" s="16"/>
      <c r="NVI117" s="16"/>
      <c r="NVJ117" s="16"/>
      <c r="NVK117" s="16"/>
      <c r="NVL117" s="16"/>
      <c r="NVM117" s="16"/>
      <c r="NVN117" s="16"/>
      <c r="NVO117" s="16"/>
      <c r="NVP117" s="16"/>
      <c r="NVQ117" s="16"/>
      <c r="NVR117" s="16"/>
      <c r="NVS117" s="16"/>
      <c r="NVT117" s="16"/>
      <c r="NVU117" s="16"/>
      <c r="NVV117" s="16"/>
      <c r="NVW117" s="16"/>
      <c r="NVX117" s="16"/>
      <c r="NVY117" s="16"/>
      <c r="NVZ117" s="16"/>
      <c r="NWA117" s="16"/>
      <c r="NWB117" s="16"/>
      <c r="NWC117" s="16"/>
      <c r="NWD117" s="16"/>
      <c r="NWE117" s="16"/>
      <c r="NWF117" s="16"/>
      <c r="NWG117" s="16"/>
      <c r="NWH117" s="16"/>
      <c r="NWI117" s="16"/>
      <c r="NWJ117" s="16"/>
      <c r="NWK117" s="16"/>
      <c r="NWL117" s="16"/>
      <c r="NWM117" s="16"/>
      <c r="NWN117" s="16"/>
      <c r="NWO117" s="16"/>
      <c r="NWP117" s="16"/>
      <c r="NWQ117" s="16"/>
      <c r="NWR117" s="16"/>
      <c r="NWS117" s="16"/>
      <c r="NWT117" s="16"/>
      <c r="NWU117" s="16"/>
      <c r="NWV117" s="16"/>
      <c r="NWW117" s="16"/>
      <c r="NWX117" s="16"/>
      <c r="NWY117" s="16"/>
      <c r="NWZ117" s="16"/>
      <c r="NXA117" s="16"/>
      <c r="NXB117" s="16"/>
      <c r="NXC117" s="16"/>
      <c r="NXD117" s="16"/>
      <c r="NXE117" s="16"/>
      <c r="NXF117" s="16"/>
      <c r="NXG117" s="16"/>
      <c r="NXH117" s="16"/>
      <c r="NXI117" s="16"/>
      <c r="NXJ117" s="16"/>
      <c r="NXK117" s="16"/>
      <c r="NXL117" s="16"/>
      <c r="NXM117" s="16"/>
      <c r="NXN117" s="16"/>
      <c r="NXO117" s="16"/>
      <c r="NXP117" s="16"/>
      <c r="NXQ117" s="16"/>
      <c r="NXR117" s="16"/>
      <c r="NXS117" s="16"/>
      <c r="NXT117" s="16"/>
      <c r="NXU117" s="16"/>
      <c r="NXV117" s="16"/>
      <c r="NXW117" s="16"/>
      <c r="NXX117" s="16"/>
      <c r="NXY117" s="16"/>
      <c r="NXZ117" s="16"/>
      <c r="NYA117" s="16"/>
      <c r="NYB117" s="16"/>
      <c r="NYC117" s="16"/>
      <c r="NYD117" s="16"/>
      <c r="NYE117" s="16"/>
      <c r="NYF117" s="16"/>
      <c r="NYG117" s="16"/>
      <c r="NYH117" s="16"/>
      <c r="NYI117" s="16"/>
      <c r="NYJ117" s="16"/>
      <c r="NYK117" s="16"/>
      <c r="NYL117" s="16"/>
      <c r="NYM117" s="16"/>
      <c r="NYN117" s="16"/>
      <c r="NYO117" s="16"/>
      <c r="NYP117" s="16"/>
      <c r="NYQ117" s="16"/>
      <c r="NYR117" s="16"/>
      <c r="NYS117" s="16"/>
      <c r="NYT117" s="16"/>
      <c r="NYU117" s="16"/>
      <c r="NYV117" s="16"/>
      <c r="NYW117" s="16"/>
      <c r="NYX117" s="16"/>
      <c r="NYY117" s="16"/>
      <c r="NYZ117" s="16"/>
      <c r="NZA117" s="16"/>
      <c r="NZB117" s="16"/>
      <c r="NZC117" s="16"/>
      <c r="NZD117" s="16"/>
      <c r="NZE117" s="16"/>
      <c r="NZF117" s="16"/>
      <c r="NZG117" s="16"/>
      <c r="NZH117" s="16"/>
      <c r="NZI117" s="16"/>
      <c r="NZJ117" s="16"/>
      <c r="NZK117" s="16"/>
      <c r="NZL117" s="16"/>
      <c r="NZM117" s="16"/>
      <c r="NZN117" s="16"/>
      <c r="NZO117" s="16"/>
      <c r="NZP117" s="16"/>
      <c r="NZQ117" s="16"/>
      <c r="NZR117" s="16"/>
      <c r="NZS117" s="16"/>
      <c r="NZT117" s="16"/>
      <c r="NZU117" s="16"/>
      <c r="NZV117" s="16"/>
      <c r="NZW117" s="16"/>
      <c r="NZX117" s="16"/>
      <c r="NZY117" s="16"/>
      <c r="NZZ117" s="16"/>
      <c r="OAA117" s="16"/>
      <c r="OAB117" s="16"/>
      <c r="OAC117" s="16"/>
      <c r="OAD117" s="16"/>
      <c r="OAE117" s="16"/>
      <c r="OAF117" s="16"/>
      <c r="OAG117" s="16"/>
      <c r="OAH117" s="16"/>
      <c r="OAI117" s="16"/>
      <c r="OAJ117" s="16"/>
      <c r="OAK117" s="16"/>
      <c r="OAL117" s="16"/>
      <c r="OAM117" s="16"/>
      <c r="OAN117" s="16"/>
      <c r="OAO117" s="16"/>
      <c r="OAP117" s="16"/>
      <c r="OAQ117" s="16"/>
      <c r="OAR117" s="16"/>
      <c r="OAS117" s="16"/>
      <c r="OAT117" s="16"/>
      <c r="OAU117" s="16"/>
      <c r="OAV117" s="16"/>
      <c r="OAW117" s="16"/>
      <c r="OAX117" s="16"/>
      <c r="OAY117" s="16"/>
      <c r="OAZ117" s="16"/>
      <c r="OBA117" s="16"/>
      <c r="OBB117" s="16"/>
      <c r="OBC117" s="16"/>
      <c r="OBD117" s="16"/>
      <c r="OBE117" s="16"/>
      <c r="OBF117" s="16"/>
      <c r="OBG117" s="16"/>
      <c r="OBH117" s="16"/>
      <c r="OBI117" s="16"/>
      <c r="OBJ117" s="16"/>
      <c r="OBK117" s="16"/>
      <c r="OBL117" s="16"/>
      <c r="OBM117" s="16"/>
      <c r="OBN117" s="16"/>
      <c r="OBO117" s="16"/>
      <c r="OBP117" s="16"/>
      <c r="OBQ117" s="16"/>
      <c r="OBR117" s="16"/>
      <c r="OBS117" s="16"/>
      <c r="OBT117" s="16"/>
      <c r="OBU117" s="16"/>
      <c r="OBV117" s="16"/>
      <c r="OBW117" s="16"/>
      <c r="OBX117" s="16"/>
      <c r="OBY117" s="16"/>
      <c r="OBZ117" s="16"/>
      <c r="OCA117" s="16"/>
      <c r="OCB117" s="16"/>
      <c r="OCC117" s="16"/>
      <c r="OCD117" s="16"/>
      <c r="OCE117" s="16"/>
      <c r="OCF117" s="16"/>
      <c r="OCG117" s="16"/>
      <c r="OCH117" s="16"/>
      <c r="OCI117" s="16"/>
      <c r="OCJ117" s="16"/>
      <c r="OCK117" s="16"/>
      <c r="OCL117" s="16"/>
      <c r="OCM117" s="16"/>
      <c r="OCN117" s="16"/>
      <c r="OCO117" s="16"/>
      <c r="OCP117" s="16"/>
      <c r="OCQ117" s="16"/>
      <c r="OCR117" s="16"/>
      <c r="OCS117" s="16"/>
      <c r="OCT117" s="16"/>
      <c r="OCU117" s="16"/>
      <c r="OCV117" s="16"/>
      <c r="OCW117" s="16"/>
      <c r="OCX117" s="16"/>
      <c r="OCY117" s="16"/>
      <c r="OCZ117" s="16"/>
      <c r="ODA117" s="16"/>
      <c r="ODB117" s="16"/>
      <c r="ODC117" s="16"/>
      <c r="ODD117" s="16"/>
      <c r="ODE117" s="16"/>
      <c r="ODF117" s="16"/>
      <c r="ODG117" s="16"/>
      <c r="ODH117" s="16"/>
      <c r="ODI117" s="16"/>
      <c r="ODJ117" s="16"/>
      <c r="ODK117" s="16"/>
      <c r="ODL117" s="16"/>
      <c r="ODM117" s="16"/>
      <c r="ODN117" s="16"/>
      <c r="ODO117" s="16"/>
      <c r="ODP117" s="16"/>
      <c r="ODQ117" s="16"/>
      <c r="ODR117" s="16"/>
      <c r="ODS117" s="16"/>
      <c r="ODT117" s="16"/>
      <c r="ODU117" s="16"/>
      <c r="ODV117" s="16"/>
      <c r="ODW117" s="16"/>
      <c r="ODX117" s="16"/>
      <c r="ODY117" s="16"/>
      <c r="ODZ117" s="16"/>
      <c r="OEA117" s="16"/>
      <c r="OEB117" s="16"/>
      <c r="OEC117" s="16"/>
      <c r="OED117" s="16"/>
      <c r="OEE117" s="16"/>
      <c r="OEF117" s="16"/>
      <c r="OEG117" s="16"/>
      <c r="OEH117" s="16"/>
      <c r="OEI117" s="16"/>
      <c r="OEJ117" s="16"/>
      <c r="OEK117" s="16"/>
      <c r="OEL117" s="16"/>
      <c r="OEM117" s="16"/>
      <c r="OEN117" s="16"/>
      <c r="OEO117" s="16"/>
      <c r="OEP117" s="16"/>
      <c r="OEQ117" s="16"/>
      <c r="OER117" s="16"/>
      <c r="OES117" s="16"/>
      <c r="OET117" s="16"/>
      <c r="OEU117" s="16"/>
      <c r="OEV117" s="16"/>
      <c r="OEW117" s="16"/>
      <c r="OEX117" s="16"/>
      <c r="OEY117" s="16"/>
      <c r="OEZ117" s="16"/>
      <c r="OFA117" s="16"/>
      <c r="OFB117" s="16"/>
      <c r="OFC117" s="16"/>
      <c r="OFD117" s="16"/>
      <c r="OFE117" s="16"/>
      <c r="OFF117" s="16"/>
      <c r="OFG117" s="16"/>
      <c r="OFH117" s="16"/>
      <c r="OFI117" s="16"/>
      <c r="OFJ117" s="16"/>
      <c r="OFK117" s="16"/>
      <c r="OFL117" s="16"/>
      <c r="OFM117" s="16"/>
      <c r="OFN117" s="16"/>
      <c r="OFO117" s="16"/>
      <c r="OFP117" s="16"/>
      <c r="OFQ117" s="16"/>
      <c r="OFR117" s="16"/>
      <c r="OFS117" s="16"/>
      <c r="OFT117" s="16"/>
      <c r="OFU117" s="16"/>
      <c r="OFV117" s="16"/>
      <c r="OFW117" s="16"/>
      <c r="OFX117" s="16"/>
      <c r="OFY117" s="16"/>
      <c r="OFZ117" s="16"/>
      <c r="OGA117" s="16"/>
      <c r="OGB117" s="16"/>
      <c r="OGC117" s="16"/>
      <c r="OGD117" s="16"/>
      <c r="OGE117" s="16"/>
      <c r="OGF117" s="16"/>
      <c r="OGG117" s="16"/>
      <c r="OGH117" s="16"/>
      <c r="OGI117" s="16"/>
      <c r="OGJ117" s="16"/>
      <c r="OGK117" s="16"/>
      <c r="OGL117" s="16"/>
      <c r="OGM117" s="16"/>
      <c r="OGN117" s="16"/>
      <c r="OGO117" s="16"/>
      <c r="OGP117" s="16"/>
      <c r="OGQ117" s="16"/>
      <c r="OGR117" s="16"/>
      <c r="OGS117" s="16"/>
      <c r="OGT117" s="16"/>
      <c r="OGU117" s="16"/>
      <c r="OGV117" s="16"/>
      <c r="OGW117" s="16"/>
      <c r="OGX117" s="16"/>
      <c r="OGY117" s="16"/>
      <c r="OGZ117" s="16"/>
      <c r="OHA117" s="16"/>
      <c r="OHB117" s="16"/>
      <c r="OHC117" s="16"/>
      <c r="OHD117" s="16"/>
      <c r="OHE117" s="16"/>
      <c r="OHF117" s="16"/>
      <c r="OHG117" s="16"/>
      <c r="OHH117" s="16"/>
      <c r="OHI117" s="16"/>
      <c r="OHJ117" s="16"/>
      <c r="OHK117" s="16"/>
      <c r="OHL117" s="16"/>
      <c r="OHM117" s="16"/>
      <c r="OHN117" s="16"/>
      <c r="OHO117" s="16"/>
      <c r="OHP117" s="16"/>
      <c r="OHQ117" s="16"/>
      <c r="OHR117" s="16"/>
      <c r="OHS117" s="16"/>
      <c r="OHT117" s="16"/>
      <c r="OHU117" s="16"/>
      <c r="OHV117" s="16"/>
      <c r="OHW117" s="16"/>
      <c r="OHX117" s="16"/>
      <c r="OHY117" s="16"/>
      <c r="OHZ117" s="16"/>
      <c r="OIA117" s="16"/>
      <c r="OIB117" s="16"/>
      <c r="OIC117" s="16"/>
      <c r="OID117" s="16"/>
      <c r="OIE117" s="16"/>
      <c r="OIF117" s="16"/>
      <c r="OIG117" s="16"/>
      <c r="OIH117" s="16"/>
      <c r="OII117" s="16"/>
      <c r="OIJ117" s="16"/>
      <c r="OIK117" s="16"/>
      <c r="OIL117" s="16"/>
      <c r="OIM117" s="16"/>
      <c r="OIN117" s="16"/>
      <c r="OIO117" s="16"/>
      <c r="OIP117" s="16"/>
      <c r="OIQ117" s="16"/>
      <c r="OIR117" s="16"/>
      <c r="OIS117" s="16"/>
      <c r="OIT117" s="16"/>
      <c r="OIU117" s="16"/>
      <c r="OIV117" s="16"/>
      <c r="OIW117" s="16"/>
      <c r="OIX117" s="16"/>
      <c r="OIY117" s="16"/>
      <c r="OIZ117" s="16"/>
      <c r="OJA117" s="16"/>
      <c r="OJB117" s="16"/>
      <c r="OJC117" s="16"/>
      <c r="OJD117" s="16"/>
      <c r="OJE117" s="16"/>
      <c r="OJF117" s="16"/>
      <c r="OJG117" s="16"/>
      <c r="OJH117" s="16"/>
      <c r="OJI117" s="16"/>
      <c r="OJJ117" s="16"/>
      <c r="OJK117" s="16"/>
      <c r="OJL117" s="16"/>
      <c r="OJM117" s="16"/>
      <c r="OJN117" s="16"/>
      <c r="OJO117" s="16"/>
      <c r="OJP117" s="16"/>
      <c r="OJQ117" s="16"/>
      <c r="OJR117" s="16"/>
      <c r="OJS117" s="16"/>
      <c r="OJT117" s="16"/>
      <c r="OJU117" s="16"/>
      <c r="OJV117" s="16"/>
      <c r="OJW117" s="16"/>
      <c r="OJX117" s="16"/>
      <c r="OJY117" s="16"/>
      <c r="OJZ117" s="16"/>
      <c r="OKA117" s="16"/>
      <c r="OKB117" s="16"/>
      <c r="OKC117" s="16"/>
      <c r="OKD117" s="16"/>
      <c r="OKE117" s="16"/>
      <c r="OKF117" s="16"/>
      <c r="OKG117" s="16"/>
      <c r="OKH117" s="16"/>
      <c r="OKI117" s="16"/>
      <c r="OKJ117" s="16"/>
      <c r="OKK117" s="16"/>
      <c r="OKL117" s="16"/>
      <c r="OKM117" s="16"/>
      <c r="OKN117" s="16"/>
      <c r="OKO117" s="16"/>
      <c r="OKP117" s="16"/>
      <c r="OKQ117" s="16"/>
      <c r="OKR117" s="16"/>
      <c r="OKS117" s="16"/>
      <c r="OKT117" s="16"/>
      <c r="OKU117" s="16"/>
      <c r="OKV117" s="16"/>
      <c r="OKW117" s="16"/>
      <c r="OKX117" s="16"/>
      <c r="OKY117" s="16"/>
      <c r="OKZ117" s="16"/>
      <c r="OLA117" s="16"/>
      <c r="OLB117" s="16"/>
      <c r="OLC117" s="16"/>
      <c r="OLD117" s="16"/>
      <c r="OLE117" s="16"/>
      <c r="OLF117" s="16"/>
      <c r="OLG117" s="16"/>
      <c r="OLH117" s="16"/>
      <c r="OLI117" s="16"/>
      <c r="OLJ117" s="16"/>
      <c r="OLK117" s="16"/>
      <c r="OLL117" s="16"/>
      <c r="OLM117" s="16"/>
      <c r="OLN117" s="16"/>
      <c r="OLO117" s="16"/>
      <c r="OLP117" s="16"/>
      <c r="OLQ117" s="16"/>
      <c r="OLR117" s="16"/>
      <c r="OLS117" s="16"/>
      <c r="OLT117" s="16"/>
      <c r="OLU117" s="16"/>
      <c r="OLV117" s="16"/>
      <c r="OLW117" s="16"/>
      <c r="OLX117" s="16"/>
      <c r="OLY117" s="16"/>
      <c r="OLZ117" s="16"/>
      <c r="OMA117" s="16"/>
      <c r="OMB117" s="16"/>
      <c r="OMC117" s="16"/>
      <c r="OMD117" s="16"/>
      <c r="OME117" s="16"/>
      <c r="OMF117" s="16"/>
      <c r="OMG117" s="16"/>
      <c r="OMH117" s="16"/>
      <c r="OMI117" s="16"/>
      <c r="OMJ117" s="16"/>
      <c r="OMK117" s="16"/>
      <c r="OML117" s="16"/>
      <c r="OMM117" s="16"/>
      <c r="OMN117" s="16"/>
      <c r="OMO117" s="16"/>
      <c r="OMP117" s="16"/>
      <c r="OMQ117" s="16"/>
      <c r="OMR117" s="16"/>
      <c r="OMS117" s="16"/>
      <c r="OMT117" s="16"/>
      <c r="OMU117" s="16"/>
      <c r="OMV117" s="16"/>
      <c r="OMW117" s="16"/>
      <c r="OMX117" s="16"/>
      <c r="OMY117" s="16"/>
      <c r="OMZ117" s="16"/>
      <c r="ONA117" s="16"/>
      <c r="ONB117" s="16"/>
      <c r="ONC117" s="16"/>
      <c r="OND117" s="16"/>
      <c r="ONE117" s="16"/>
      <c r="ONF117" s="16"/>
      <c r="ONG117" s="16"/>
      <c r="ONH117" s="16"/>
      <c r="ONI117" s="16"/>
      <c r="ONJ117" s="16"/>
      <c r="ONK117" s="16"/>
      <c r="ONL117" s="16"/>
      <c r="ONM117" s="16"/>
      <c r="ONN117" s="16"/>
      <c r="ONO117" s="16"/>
      <c r="ONP117" s="16"/>
      <c r="ONQ117" s="16"/>
      <c r="ONR117" s="16"/>
      <c r="ONS117" s="16"/>
      <c r="ONT117" s="16"/>
      <c r="ONU117" s="16"/>
      <c r="ONV117" s="16"/>
      <c r="ONW117" s="16"/>
      <c r="ONX117" s="16"/>
      <c r="ONY117" s="16"/>
      <c r="ONZ117" s="16"/>
      <c r="OOA117" s="16"/>
      <c r="OOB117" s="16"/>
      <c r="OOC117" s="16"/>
      <c r="OOD117" s="16"/>
      <c r="OOE117" s="16"/>
      <c r="OOF117" s="16"/>
      <c r="OOG117" s="16"/>
      <c r="OOH117" s="16"/>
      <c r="OOI117" s="16"/>
      <c r="OOJ117" s="16"/>
      <c r="OOK117" s="16"/>
      <c r="OOL117" s="16"/>
      <c r="OOM117" s="16"/>
      <c r="OON117" s="16"/>
      <c r="OOO117" s="16"/>
      <c r="OOP117" s="16"/>
      <c r="OOQ117" s="16"/>
      <c r="OOR117" s="16"/>
      <c r="OOS117" s="16"/>
      <c r="OOT117" s="16"/>
      <c r="OOU117" s="16"/>
      <c r="OOV117" s="16"/>
      <c r="OOW117" s="16"/>
      <c r="OOX117" s="16"/>
      <c r="OOY117" s="16"/>
      <c r="OOZ117" s="16"/>
      <c r="OPA117" s="16"/>
      <c r="OPB117" s="16"/>
      <c r="OPC117" s="16"/>
      <c r="OPD117" s="16"/>
      <c r="OPE117" s="16"/>
      <c r="OPF117" s="16"/>
      <c r="OPG117" s="16"/>
      <c r="OPH117" s="16"/>
      <c r="OPI117" s="16"/>
      <c r="OPJ117" s="16"/>
      <c r="OPK117" s="16"/>
      <c r="OPL117" s="16"/>
      <c r="OPM117" s="16"/>
      <c r="OPN117" s="16"/>
      <c r="OPO117" s="16"/>
      <c r="OPP117" s="16"/>
      <c r="OPQ117" s="16"/>
      <c r="OPR117" s="16"/>
      <c r="OPS117" s="16"/>
      <c r="OPT117" s="16"/>
      <c r="OPU117" s="16"/>
      <c r="OPV117" s="16"/>
      <c r="OPW117" s="16"/>
      <c r="OPX117" s="16"/>
      <c r="OPY117" s="16"/>
      <c r="OPZ117" s="16"/>
      <c r="OQA117" s="16"/>
      <c r="OQB117" s="16"/>
      <c r="OQC117" s="16"/>
      <c r="OQD117" s="16"/>
      <c r="OQE117" s="16"/>
      <c r="OQF117" s="16"/>
      <c r="OQG117" s="16"/>
      <c r="OQH117" s="16"/>
      <c r="OQI117" s="16"/>
      <c r="OQJ117" s="16"/>
      <c r="OQK117" s="16"/>
      <c r="OQL117" s="16"/>
      <c r="OQM117" s="16"/>
      <c r="OQN117" s="16"/>
      <c r="OQO117" s="16"/>
      <c r="OQP117" s="16"/>
      <c r="OQQ117" s="16"/>
      <c r="OQR117" s="16"/>
      <c r="OQS117" s="16"/>
      <c r="OQT117" s="16"/>
      <c r="OQU117" s="16"/>
      <c r="OQV117" s="16"/>
      <c r="OQW117" s="16"/>
      <c r="OQX117" s="16"/>
      <c r="OQY117" s="16"/>
      <c r="OQZ117" s="16"/>
      <c r="ORA117" s="16"/>
      <c r="ORB117" s="16"/>
      <c r="ORC117" s="16"/>
      <c r="ORD117" s="16"/>
      <c r="ORE117" s="16"/>
      <c r="ORF117" s="16"/>
      <c r="ORG117" s="16"/>
      <c r="ORH117" s="16"/>
      <c r="ORI117" s="16"/>
      <c r="ORJ117" s="16"/>
      <c r="ORK117" s="16"/>
      <c r="ORL117" s="16"/>
      <c r="ORM117" s="16"/>
      <c r="ORN117" s="16"/>
      <c r="ORO117" s="16"/>
      <c r="ORP117" s="16"/>
      <c r="ORQ117" s="16"/>
      <c r="ORR117" s="16"/>
      <c r="ORS117" s="16"/>
      <c r="ORT117" s="16"/>
      <c r="ORU117" s="16"/>
      <c r="ORV117" s="16"/>
      <c r="ORW117" s="16"/>
      <c r="ORX117" s="16"/>
      <c r="ORY117" s="16"/>
      <c r="ORZ117" s="16"/>
      <c r="OSA117" s="16"/>
      <c r="OSB117" s="16"/>
      <c r="OSC117" s="16"/>
      <c r="OSD117" s="16"/>
      <c r="OSE117" s="16"/>
      <c r="OSF117" s="16"/>
      <c r="OSG117" s="16"/>
      <c r="OSH117" s="16"/>
      <c r="OSI117" s="16"/>
      <c r="OSJ117" s="16"/>
      <c r="OSK117" s="16"/>
      <c r="OSL117" s="16"/>
      <c r="OSM117" s="16"/>
      <c r="OSN117" s="16"/>
      <c r="OSO117" s="16"/>
      <c r="OSP117" s="16"/>
      <c r="OSQ117" s="16"/>
      <c r="OSR117" s="16"/>
      <c r="OSS117" s="16"/>
      <c r="OST117" s="16"/>
      <c r="OSU117" s="16"/>
      <c r="OSV117" s="16"/>
      <c r="OSW117" s="16"/>
      <c r="OSX117" s="16"/>
      <c r="OSY117" s="16"/>
      <c r="OSZ117" s="16"/>
      <c r="OTA117" s="16"/>
      <c r="OTB117" s="16"/>
      <c r="OTC117" s="16"/>
      <c r="OTD117" s="16"/>
      <c r="OTE117" s="16"/>
      <c r="OTF117" s="16"/>
      <c r="OTG117" s="16"/>
      <c r="OTH117" s="16"/>
      <c r="OTI117" s="16"/>
      <c r="OTJ117" s="16"/>
      <c r="OTK117" s="16"/>
      <c r="OTL117" s="16"/>
      <c r="OTM117" s="16"/>
      <c r="OTN117" s="16"/>
      <c r="OTO117" s="16"/>
      <c r="OTP117" s="16"/>
      <c r="OTQ117" s="16"/>
      <c r="OTR117" s="16"/>
      <c r="OTS117" s="16"/>
      <c r="OTT117" s="16"/>
      <c r="OTU117" s="16"/>
      <c r="OTV117" s="16"/>
      <c r="OTW117" s="16"/>
      <c r="OTX117" s="16"/>
      <c r="OTY117" s="16"/>
      <c r="OTZ117" s="16"/>
      <c r="OUA117" s="16"/>
      <c r="OUB117" s="16"/>
      <c r="OUC117" s="16"/>
      <c r="OUD117" s="16"/>
      <c r="OUE117" s="16"/>
      <c r="OUF117" s="16"/>
      <c r="OUG117" s="16"/>
      <c r="OUH117" s="16"/>
      <c r="OUI117" s="16"/>
      <c r="OUJ117" s="16"/>
      <c r="OUK117" s="16"/>
      <c r="OUL117" s="16"/>
      <c r="OUM117" s="16"/>
      <c r="OUN117" s="16"/>
      <c r="OUO117" s="16"/>
      <c r="OUP117" s="16"/>
      <c r="OUQ117" s="16"/>
      <c r="OUR117" s="16"/>
      <c r="OUS117" s="16"/>
      <c r="OUT117" s="16"/>
      <c r="OUU117" s="16"/>
      <c r="OUV117" s="16"/>
      <c r="OUW117" s="16"/>
      <c r="OUX117" s="16"/>
      <c r="OUY117" s="16"/>
      <c r="OUZ117" s="16"/>
      <c r="OVA117" s="16"/>
      <c r="OVB117" s="16"/>
      <c r="OVC117" s="16"/>
      <c r="OVD117" s="16"/>
      <c r="OVE117" s="16"/>
      <c r="OVF117" s="16"/>
      <c r="OVG117" s="16"/>
      <c r="OVH117" s="16"/>
      <c r="OVI117" s="16"/>
      <c r="OVJ117" s="16"/>
      <c r="OVK117" s="16"/>
      <c r="OVL117" s="16"/>
      <c r="OVM117" s="16"/>
      <c r="OVN117" s="16"/>
      <c r="OVO117" s="16"/>
      <c r="OVP117" s="16"/>
      <c r="OVQ117" s="16"/>
      <c r="OVR117" s="16"/>
      <c r="OVS117" s="16"/>
      <c r="OVT117" s="16"/>
      <c r="OVU117" s="16"/>
      <c r="OVV117" s="16"/>
      <c r="OVW117" s="16"/>
      <c r="OVX117" s="16"/>
      <c r="OVY117" s="16"/>
      <c r="OVZ117" s="16"/>
      <c r="OWA117" s="16"/>
      <c r="OWB117" s="16"/>
      <c r="OWC117" s="16"/>
      <c r="OWD117" s="16"/>
      <c r="OWE117" s="16"/>
      <c r="OWF117" s="16"/>
      <c r="OWG117" s="16"/>
      <c r="OWH117" s="16"/>
      <c r="OWI117" s="16"/>
      <c r="OWJ117" s="16"/>
      <c r="OWK117" s="16"/>
      <c r="OWL117" s="16"/>
      <c r="OWM117" s="16"/>
      <c r="OWN117" s="16"/>
      <c r="OWO117" s="16"/>
      <c r="OWP117" s="16"/>
      <c r="OWQ117" s="16"/>
      <c r="OWR117" s="16"/>
      <c r="OWS117" s="16"/>
      <c r="OWT117" s="16"/>
      <c r="OWU117" s="16"/>
      <c r="OWV117" s="16"/>
      <c r="OWW117" s="16"/>
      <c r="OWX117" s="16"/>
      <c r="OWY117" s="16"/>
      <c r="OWZ117" s="16"/>
      <c r="OXA117" s="16"/>
      <c r="OXB117" s="16"/>
      <c r="OXC117" s="16"/>
      <c r="OXD117" s="16"/>
      <c r="OXE117" s="16"/>
      <c r="OXF117" s="16"/>
      <c r="OXG117" s="16"/>
      <c r="OXH117" s="16"/>
      <c r="OXI117" s="16"/>
      <c r="OXJ117" s="16"/>
      <c r="OXK117" s="16"/>
      <c r="OXL117" s="16"/>
      <c r="OXM117" s="16"/>
      <c r="OXN117" s="16"/>
      <c r="OXO117" s="16"/>
      <c r="OXP117" s="16"/>
      <c r="OXQ117" s="16"/>
      <c r="OXR117" s="16"/>
      <c r="OXS117" s="16"/>
      <c r="OXT117" s="16"/>
      <c r="OXU117" s="16"/>
      <c r="OXV117" s="16"/>
      <c r="OXW117" s="16"/>
      <c r="OXX117" s="16"/>
      <c r="OXY117" s="16"/>
      <c r="OXZ117" s="16"/>
      <c r="OYA117" s="16"/>
      <c r="OYB117" s="16"/>
      <c r="OYC117" s="16"/>
      <c r="OYD117" s="16"/>
      <c r="OYE117" s="16"/>
      <c r="OYF117" s="16"/>
      <c r="OYG117" s="16"/>
      <c r="OYH117" s="16"/>
      <c r="OYI117" s="16"/>
      <c r="OYJ117" s="16"/>
      <c r="OYK117" s="16"/>
      <c r="OYL117" s="16"/>
      <c r="OYM117" s="16"/>
      <c r="OYN117" s="16"/>
      <c r="OYO117" s="16"/>
      <c r="OYP117" s="16"/>
      <c r="OYQ117" s="16"/>
      <c r="OYR117" s="16"/>
      <c r="OYS117" s="16"/>
      <c r="OYT117" s="16"/>
      <c r="OYU117" s="16"/>
      <c r="OYV117" s="16"/>
      <c r="OYW117" s="16"/>
      <c r="OYX117" s="16"/>
      <c r="OYY117" s="16"/>
      <c r="OYZ117" s="16"/>
      <c r="OZA117" s="16"/>
      <c r="OZB117" s="16"/>
      <c r="OZC117" s="16"/>
      <c r="OZD117" s="16"/>
      <c r="OZE117" s="16"/>
      <c r="OZF117" s="16"/>
      <c r="OZG117" s="16"/>
      <c r="OZH117" s="16"/>
      <c r="OZI117" s="16"/>
      <c r="OZJ117" s="16"/>
      <c r="OZK117" s="16"/>
      <c r="OZL117" s="16"/>
      <c r="OZM117" s="16"/>
      <c r="OZN117" s="16"/>
      <c r="OZO117" s="16"/>
      <c r="OZP117" s="16"/>
      <c r="OZQ117" s="16"/>
      <c r="OZR117" s="16"/>
      <c r="OZS117" s="16"/>
      <c r="OZT117" s="16"/>
      <c r="OZU117" s="16"/>
      <c r="OZV117" s="16"/>
      <c r="OZW117" s="16"/>
      <c r="OZX117" s="16"/>
      <c r="OZY117" s="16"/>
      <c r="OZZ117" s="16"/>
      <c r="PAA117" s="16"/>
      <c r="PAB117" s="16"/>
      <c r="PAC117" s="16"/>
      <c r="PAD117" s="16"/>
      <c r="PAE117" s="16"/>
      <c r="PAF117" s="16"/>
      <c r="PAG117" s="16"/>
      <c r="PAH117" s="16"/>
      <c r="PAI117" s="16"/>
      <c r="PAJ117" s="16"/>
      <c r="PAK117" s="16"/>
      <c r="PAL117" s="16"/>
      <c r="PAM117" s="16"/>
      <c r="PAN117" s="16"/>
      <c r="PAO117" s="16"/>
      <c r="PAP117" s="16"/>
      <c r="PAQ117" s="16"/>
      <c r="PAR117" s="16"/>
      <c r="PAS117" s="16"/>
      <c r="PAT117" s="16"/>
      <c r="PAU117" s="16"/>
      <c r="PAV117" s="16"/>
      <c r="PAW117" s="16"/>
      <c r="PAX117" s="16"/>
      <c r="PAY117" s="16"/>
      <c r="PAZ117" s="16"/>
      <c r="PBA117" s="16"/>
      <c r="PBB117" s="16"/>
      <c r="PBC117" s="16"/>
      <c r="PBD117" s="16"/>
      <c r="PBE117" s="16"/>
      <c r="PBF117" s="16"/>
      <c r="PBG117" s="16"/>
      <c r="PBH117" s="16"/>
      <c r="PBI117" s="16"/>
      <c r="PBJ117" s="16"/>
      <c r="PBK117" s="16"/>
      <c r="PBL117" s="16"/>
      <c r="PBM117" s="16"/>
      <c r="PBN117" s="16"/>
      <c r="PBO117" s="16"/>
      <c r="PBP117" s="16"/>
      <c r="PBQ117" s="16"/>
      <c r="PBR117" s="16"/>
      <c r="PBS117" s="16"/>
      <c r="PBT117" s="16"/>
      <c r="PBU117" s="16"/>
      <c r="PBV117" s="16"/>
      <c r="PBW117" s="16"/>
      <c r="PBX117" s="16"/>
      <c r="PBY117" s="16"/>
      <c r="PBZ117" s="16"/>
      <c r="PCA117" s="16"/>
      <c r="PCB117" s="16"/>
      <c r="PCC117" s="16"/>
      <c r="PCD117" s="16"/>
      <c r="PCE117" s="16"/>
      <c r="PCF117" s="16"/>
      <c r="PCG117" s="16"/>
      <c r="PCH117" s="16"/>
      <c r="PCI117" s="16"/>
      <c r="PCJ117" s="16"/>
      <c r="PCK117" s="16"/>
      <c r="PCL117" s="16"/>
      <c r="PCM117" s="16"/>
      <c r="PCN117" s="16"/>
      <c r="PCO117" s="16"/>
      <c r="PCP117" s="16"/>
      <c r="PCQ117" s="16"/>
      <c r="PCR117" s="16"/>
      <c r="PCS117" s="16"/>
      <c r="PCT117" s="16"/>
      <c r="PCU117" s="16"/>
      <c r="PCV117" s="16"/>
      <c r="PCW117" s="16"/>
      <c r="PCX117" s="16"/>
      <c r="PCY117" s="16"/>
      <c r="PCZ117" s="16"/>
      <c r="PDA117" s="16"/>
      <c r="PDB117" s="16"/>
      <c r="PDC117" s="16"/>
      <c r="PDD117" s="16"/>
      <c r="PDE117" s="16"/>
      <c r="PDF117" s="16"/>
      <c r="PDG117" s="16"/>
      <c r="PDH117" s="16"/>
      <c r="PDI117" s="16"/>
      <c r="PDJ117" s="16"/>
      <c r="PDK117" s="16"/>
      <c r="PDL117" s="16"/>
      <c r="PDM117" s="16"/>
      <c r="PDN117" s="16"/>
      <c r="PDO117" s="16"/>
      <c r="PDP117" s="16"/>
      <c r="PDQ117" s="16"/>
      <c r="PDR117" s="16"/>
      <c r="PDS117" s="16"/>
      <c r="PDT117" s="16"/>
      <c r="PDU117" s="16"/>
      <c r="PDV117" s="16"/>
      <c r="PDW117" s="16"/>
      <c r="PDX117" s="16"/>
      <c r="PDY117" s="16"/>
      <c r="PDZ117" s="16"/>
      <c r="PEA117" s="16"/>
      <c r="PEB117" s="16"/>
      <c r="PEC117" s="16"/>
      <c r="PED117" s="16"/>
      <c r="PEE117" s="16"/>
      <c r="PEF117" s="16"/>
      <c r="PEG117" s="16"/>
      <c r="PEH117" s="16"/>
      <c r="PEI117" s="16"/>
      <c r="PEJ117" s="16"/>
      <c r="PEK117" s="16"/>
      <c r="PEL117" s="16"/>
      <c r="PEM117" s="16"/>
      <c r="PEN117" s="16"/>
      <c r="PEO117" s="16"/>
      <c r="PEP117" s="16"/>
      <c r="PEQ117" s="16"/>
      <c r="PER117" s="16"/>
      <c r="PES117" s="16"/>
      <c r="PET117" s="16"/>
      <c r="PEU117" s="16"/>
      <c r="PEV117" s="16"/>
      <c r="PEW117" s="16"/>
      <c r="PEX117" s="16"/>
      <c r="PEY117" s="16"/>
      <c r="PEZ117" s="16"/>
      <c r="PFA117" s="16"/>
      <c r="PFB117" s="16"/>
      <c r="PFC117" s="16"/>
      <c r="PFD117" s="16"/>
      <c r="PFE117" s="16"/>
      <c r="PFF117" s="16"/>
      <c r="PFG117" s="16"/>
      <c r="PFH117" s="16"/>
      <c r="PFI117" s="16"/>
      <c r="PFJ117" s="16"/>
      <c r="PFK117" s="16"/>
      <c r="PFL117" s="16"/>
      <c r="PFM117" s="16"/>
      <c r="PFN117" s="16"/>
      <c r="PFO117" s="16"/>
      <c r="PFP117" s="16"/>
      <c r="PFQ117" s="16"/>
      <c r="PFR117" s="16"/>
      <c r="PFS117" s="16"/>
      <c r="PFT117" s="16"/>
      <c r="PFU117" s="16"/>
      <c r="PFV117" s="16"/>
      <c r="PFW117" s="16"/>
      <c r="PFX117" s="16"/>
      <c r="PFY117" s="16"/>
      <c r="PFZ117" s="16"/>
      <c r="PGA117" s="16"/>
      <c r="PGB117" s="16"/>
      <c r="PGC117" s="16"/>
      <c r="PGD117" s="16"/>
      <c r="PGE117" s="16"/>
      <c r="PGF117" s="16"/>
      <c r="PGG117" s="16"/>
      <c r="PGH117" s="16"/>
      <c r="PGI117" s="16"/>
      <c r="PGJ117" s="16"/>
      <c r="PGK117" s="16"/>
      <c r="PGL117" s="16"/>
      <c r="PGM117" s="16"/>
      <c r="PGN117" s="16"/>
      <c r="PGO117" s="16"/>
      <c r="PGP117" s="16"/>
      <c r="PGQ117" s="16"/>
      <c r="PGR117" s="16"/>
      <c r="PGS117" s="16"/>
      <c r="PGT117" s="16"/>
      <c r="PGU117" s="16"/>
      <c r="PGV117" s="16"/>
      <c r="PGW117" s="16"/>
      <c r="PGX117" s="16"/>
      <c r="PGY117" s="16"/>
      <c r="PGZ117" s="16"/>
      <c r="PHA117" s="16"/>
      <c r="PHB117" s="16"/>
      <c r="PHC117" s="16"/>
      <c r="PHD117" s="16"/>
      <c r="PHE117" s="16"/>
      <c r="PHF117" s="16"/>
      <c r="PHG117" s="16"/>
      <c r="PHH117" s="16"/>
      <c r="PHI117" s="16"/>
      <c r="PHJ117" s="16"/>
      <c r="PHK117" s="16"/>
      <c r="PHL117" s="16"/>
      <c r="PHM117" s="16"/>
      <c r="PHN117" s="16"/>
      <c r="PHO117" s="16"/>
      <c r="PHP117" s="16"/>
      <c r="PHQ117" s="16"/>
      <c r="PHR117" s="16"/>
      <c r="PHS117" s="16"/>
      <c r="PHT117" s="16"/>
      <c r="PHU117" s="16"/>
      <c r="PHV117" s="16"/>
      <c r="PHW117" s="16"/>
      <c r="PHX117" s="16"/>
      <c r="PHY117" s="16"/>
      <c r="PHZ117" s="16"/>
      <c r="PIA117" s="16"/>
      <c r="PIB117" s="16"/>
      <c r="PIC117" s="16"/>
      <c r="PID117" s="16"/>
      <c r="PIE117" s="16"/>
      <c r="PIF117" s="16"/>
      <c r="PIG117" s="16"/>
      <c r="PIH117" s="16"/>
      <c r="PII117" s="16"/>
      <c r="PIJ117" s="16"/>
      <c r="PIK117" s="16"/>
      <c r="PIL117" s="16"/>
      <c r="PIM117" s="16"/>
      <c r="PIN117" s="16"/>
      <c r="PIO117" s="16"/>
      <c r="PIP117" s="16"/>
      <c r="PIQ117" s="16"/>
      <c r="PIR117" s="16"/>
      <c r="PIS117" s="16"/>
      <c r="PIT117" s="16"/>
      <c r="PIU117" s="16"/>
      <c r="PIV117" s="16"/>
      <c r="PIW117" s="16"/>
      <c r="PIX117" s="16"/>
      <c r="PIY117" s="16"/>
      <c r="PIZ117" s="16"/>
      <c r="PJA117" s="16"/>
      <c r="PJB117" s="16"/>
      <c r="PJC117" s="16"/>
      <c r="PJD117" s="16"/>
      <c r="PJE117" s="16"/>
      <c r="PJF117" s="16"/>
      <c r="PJG117" s="16"/>
      <c r="PJH117" s="16"/>
      <c r="PJI117" s="16"/>
      <c r="PJJ117" s="16"/>
      <c r="PJK117" s="16"/>
      <c r="PJL117" s="16"/>
      <c r="PJM117" s="16"/>
      <c r="PJN117" s="16"/>
      <c r="PJO117" s="16"/>
      <c r="PJP117" s="16"/>
      <c r="PJQ117" s="16"/>
      <c r="PJR117" s="16"/>
      <c r="PJS117" s="16"/>
      <c r="PJT117" s="16"/>
      <c r="PJU117" s="16"/>
      <c r="PJV117" s="16"/>
      <c r="PJW117" s="16"/>
      <c r="PJX117" s="16"/>
      <c r="PJY117" s="16"/>
      <c r="PJZ117" s="16"/>
      <c r="PKA117" s="16"/>
      <c r="PKB117" s="16"/>
      <c r="PKC117" s="16"/>
      <c r="PKD117" s="16"/>
      <c r="PKE117" s="16"/>
      <c r="PKF117" s="16"/>
      <c r="PKG117" s="16"/>
      <c r="PKH117" s="16"/>
      <c r="PKI117" s="16"/>
      <c r="PKJ117" s="16"/>
      <c r="PKK117" s="16"/>
      <c r="PKL117" s="16"/>
      <c r="PKM117" s="16"/>
      <c r="PKN117" s="16"/>
      <c r="PKO117" s="16"/>
      <c r="PKP117" s="16"/>
      <c r="PKQ117" s="16"/>
      <c r="PKR117" s="16"/>
      <c r="PKS117" s="16"/>
      <c r="PKT117" s="16"/>
      <c r="PKU117" s="16"/>
      <c r="PKV117" s="16"/>
      <c r="PKW117" s="16"/>
      <c r="PKX117" s="16"/>
      <c r="PKY117" s="16"/>
      <c r="PKZ117" s="16"/>
      <c r="PLA117" s="16"/>
      <c r="PLB117" s="16"/>
      <c r="PLC117" s="16"/>
      <c r="PLD117" s="16"/>
      <c r="PLE117" s="16"/>
      <c r="PLF117" s="16"/>
      <c r="PLG117" s="16"/>
      <c r="PLH117" s="16"/>
      <c r="PLI117" s="16"/>
      <c r="PLJ117" s="16"/>
      <c r="PLK117" s="16"/>
      <c r="PLL117" s="16"/>
      <c r="PLM117" s="16"/>
      <c r="PLN117" s="16"/>
      <c r="PLO117" s="16"/>
      <c r="PLP117" s="16"/>
      <c r="PLQ117" s="16"/>
      <c r="PLR117" s="16"/>
      <c r="PLS117" s="16"/>
      <c r="PLT117" s="16"/>
      <c r="PLU117" s="16"/>
      <c r="PLV117" s="16"/>
      <c r="PLW117" s="16"/>
      <c r="PLX117" s="16"/>
      <c r="PLY117" s="16"/>
      <c r="PLZ117" s="16"/>
      <c r="PMA117" s="16"/>
      <c r="PMB117" s="16"/>
      <c r="PMC117" s="16"/>
      <c r="PMD117" s="16"/>
      <c r="PME117" s="16"/>
      <c r="PMF117" s="16"/>
      <c r="PMG117" s="16"/>
      <c r="PMH117" s="16"/>
      <c r="PMI117" s="16"/>
      <c r="PMJ117" s="16"/>
      <c r="PMK117" s="16"/>
      <c r="PML117" s="16"/>
      <c r="PMM117" s="16"/>
      <c r="PMN117" s="16"/>
      <c r="PMO117" s="16"/>
      <c r="PMP117" s="16"/>
      <c r="PMQ117" s="16"/>
      <c r="PMR117" s="16"/>
      <c r="PMS117" s="16"/>
      <c r="PMT117" s="16"/>
      <c r="PMU117" s="16"/>
      <c r="PMV117" s="16"/>
      <c r="PMW117" s="16"/>
      <c r="PMX117" s="16"/>
      <c r="PMY117" s="16"/>
      <c r="PMZ117" s="16"/>
      <c r="PNA117" s="16"/>
      <c r="PNB117" s="16"/>
      <c r="PNC117" s="16"/>
      <c r="PND117" s="16"/>
      <c r="PNE117" s="16"/>
      <c r="PNF117" s="16"/>
      <c r="PNG117" s="16"/>
      <c r="PNH117" s="16"/>
      <c r="PNI117" s="16"/>
      <c r="PNJ117" s="16"/>
      <c r="PNK117" s="16"/>
      <c r="PNL117" s="16"/>
      <c r="PNM117" s="16"/>
      <c r="PNN117" s="16"/>
      <c r="PNO117" s="16"/>
      <c r="PNP117" s="16"/>
      <c r="PNQ117" s="16"/>
      <c r="PNR117" s="16"/>
      <c r="PNS117" s="16"/>
      <c r="PNT117" s="16"/>
      <c r="PNU117" s="16"/>
      <c r="PNV117" s="16"/>
      <c r="PNW117" s="16"/>
      <c r="PNX117" s="16"/>
      <c r="PNY117" s="16"/>
      <c r="PNZ117" s="16"/>
      <c r="POA117" s="16"/>
      <c r="POB117" s="16"/>
      <c r="POC117" s="16"/>
      <c r="POD117" s="16"/>
      <c r="POE117" s="16"/>
      <c r="POF117" s="16"/>
      <c r="POG117" s="16"/>
      <c r="POH117" s="16"/>
      <c r="POI117" s="16"/>
      <c r="POJ117" s="16"/>
      <c r="POK117" s="16"/>
      <c r="POL117" s="16"/>
      <c r="POM117" s="16"/>
      <c r="PON117" s="16"/>
      <c r="POO117" s="16"/>
      <c r="POP117" s="16"/>
      <c r="POQ117" s="16"/>
      <c r="POR117" s="16"/>
      <c r="POS117" s="16"/>
      <c r="POT117" s="16"/>
      <c r="POU117" s="16"/>
      <c r="POV117" s="16"/>
      <c r="POW117" s="16"/>
      <c r="POX117" s="16"/>
      <c r="POY117" s="16"/>
      <c r="POZ117" s="16"/>
      <c r="PPA117" s="16"/>
      <c r="PPB117" s="16"/>
      <c r="PPC117" s="16"/>
      <c r="PPD117" s="16"/>
      <c r="PPE117" s="16"/>
      <c r="PPF117" s="16"/>
      <c r="PPG117" s="16"/>
      <c r="PPH117" s="16"/>
      <c r="PPI117" s="16"/>
      <c r="PPJ117" s="16"/>
      <c r="PPK117" s="16"/>
      <c r="PPL117" s="16"/>
      <c r="PPM117" s="16"/>
      <c r="PPN117" s="16"/>
      <c r="PPO117" s="16"/>
      <c r="PPP117" s="16"/>
      <c r="PPQ117" s="16"/>
      <c r="PPR117" s="16"/>
      <c r="PPS117" s="16"/>
      <c r="PPT117" s="16"/>
      <c r="PPU117" s="16"/>
      <c r="PPV117" s="16"/>
      <c r="PPW117" s="16"/>
      <c r="PPX117" s="16"/>
      <c r="PPY117" s="16"/>
      <c r="PPZ117" s="16"/>
      <c r="PQA117" s="16"/>
      <c r="PQB117" s="16"/>
      <c r="PQC117" s="16"/>
      <c r="PQD117" s="16"/>
      <c r="PQE117" s="16"/>
      <c r="PQF117" s="16"/>
      <c r="PQG117" s="16"/>
      <c r="PQH117" s="16"/>
      <c r="PQI117" s="16"/>
      <c r="PQJ117" s="16"/>
      <c r="PQK117" s="16"/>
      <c r="PQL117" s="16"/>
      <c r="PQM117" s="16"/>
      <c r="PQN117" s="16"/>
      <c r="PQO117" s="16"/>
      <c r="PQP117" s="16"/>
      <c r="PQQ117" s="16"/>
      <c r="PQR117" s="16"/>
      <c r="PQS117" s="16"/>
      <c r="PQT117" s="16"/>
      <c r="PQU117" s="16"/>
      <c r="PQV117" s="16"/>
      <c r="PQW117" s="16"/>
      <c r="PQX117" s="16"/>
      <c r="PQY117" s="16"/>
      <c r="PQZ117" s="16"/>
      <c r="PRA117" s="16"/>
      <c r="PRB117" s="16"/>
      <c r="PRC117" s="16"/>
      <c r="PRD117" s="16"/>
      <c r="PRE117" s="16"/>
      <c r="PRF117" s="16"/>
      <c r="PRG117" s="16"/>
      <c r="PRH117" s="16"/>
      <c r="PRI117" s="16"/>
      <c r="PRJ117" s="16"/>
      <c r="PRK117" s="16"/>
      <c r="PRL117" s="16"/>
      <c r="PRM117" s="16"/>
      <c r="PRN117" s="16"/>
      <c r="PRO117" s="16"/>
      <c r="PRP117" s="16"/>
      <c r="PRQ117" s="16"/>
      <c r="PRR117" s="16"/>
      <c r="PRS117" s="16"/>
      <c r="PRT117" s="16"/>
      <c r="PRU117" s="16"/>
      <c r="PRV117" s="16"/>
      <c r="PRW117" s="16"/>
      <c r="PRX117" s="16"/>
      <c r="PRY117" s="16"/>
      <c r="PRZ117" s="16"/>
      <c r="PSA117" s="16"/>
      <c r="PSB117" s="16"/>
      <c r="PSC117" s="16"/>
      <c r="PSD117" s="16"/>
      <c r="PSE117" s="16"/>
      <c r="PSF117" s="16"/>
      <c r="PSG117" s="16"/>
      <c r="PSH117" s="16"/>
      <c r="PSI117" s="16"/>
      <c r="PSJ117" s="16"/>
      <c r="PSK117" s="16"/>
      <c r="PSL117" s="16"/>
      <c r="PSM117" s="16"/>
      <c r="PSN117" s="16"/>
      <c r="PSO117" s="16"/>
      <c r="PSP117" s="16"/>
      <c r="PSQ117" s="16"/>
      <c r="PSR117" s="16"/>
      <c r="PSS117" s="16"/>
      <c r="PST117" s="16"/>
      <c r="PSU117" s="16"/>
      <c r="PSV117" s="16"/>
      <c r="PSW117" s="16"/>
      <c r="PSX117" s="16"/>
      <c r="PSY117" s="16"/>
      <c r="PSZ117" s="16"/>
      <c r="PTA117" s="16"/>
      <c r="PTB117" s="16"/>
      <c r="PTC117" s="16"/>
      <c r="PTD117" s="16"/>
      <c r="PTE117" s="16"/>
      <c r="PTF117" s="16"/>
      <c r="PTG117" s="16"/>
      <c r="PTH117" s="16"/>
      <c r="PTI117" s="16"/>
      <c r="PTJ117" s="16"/>
      <c r="PTK117" s="16"/>
      <c r="PTL117" s="16"/>
      <c r="PTM117" s="16"/>
      <c r="PTN117" s="16"/>
      <c r="PTO117" s="16"/>
      <c r="PTP117" s="16"/>
      <c r="PTQ117" s="16"/>
      <c r="PTR117" s="16"/>
      <c r="PTS117" s="16"/>
      <c r="PTT117" s="16"/>
      <c r="PTU117" s="16"/>
      <c r="PTV117" s="16"/>
      <c r="PTW117" s="16"/>
      <c r="PTX117" s="16"/>
      <c r="PTY117" s="16"/>
      <c r="PTZ117" s="16"/>
      <c r="PUA117" s="16"/>
      <c r="PUB117" s="16"/>
      <c r="PUC117" s="16"/>
      <c r="PUD117" s="16"/>
      <c r="PUE117" s="16"/>
      <c r="PUF117" s="16"/>
      <c r="PUG117" s="16"/>
      <c r="PUH117" s="16"/>
      <c r="PUI117" s="16"/>
      <c r="PUJ117" s="16"/>
      <c r="PUK117" s="16"/>
      <c r="PUL117" s="16"/>
      <c r="PUM117" s="16"/>
      <c r="PUN117" s="16"/>
      <c r="PUO117" s="16"/>
      <c r="PUP117" s="16"/>
      <c r="PUQ117" s="16"/>
      <c r="PUR117" s="16"/>
      <c r="PUS117" s="16"/>
      <c r="PUT117" s="16"/>
      <c r="PUU117" s="16"/>
      <c r="PUV117" s="16"/>
      <c r="PUW117" s="16"/>
      <c r="PUX117" s="16"/>
      <c r="PUY117" s="16"/>
      <c r="PUZ117" s="16"/>
      <c r="PVA117" s="16"/>
      <c r="PVB117" s="16"/>
      <c r="PVC117" s="16"/>
      <c r="PVD117" s="16"/>
      <c r="PVE117" s="16"/>
      <c r="PVF117" s="16"/>
      <c r="PVG117" s="16"/>
      <c r="PVH117" s="16"/>
      <c r="PVI117" s="16"/>
      <c r="PVJ117" s="16"/>
      <c r="PVK117" s="16"/>
      <c r="PVL117" s="16"/>
      <c r="PVM117" s="16"/>
      <c r="PVN117" s="16"/>
      <c r="PVO117" s="16"/>
      <c r="PVP117" s="16"/>
      <c r="PVQ117" s="16"/>
      <c r="PVR117" s="16"/>
      <c r="PVS117" s="16"/>
      <c r="PVT117" s="16"/>
      <c r="PVU117" s="16"/>
      <c r="PVV117" s="16"/>
      <c r="PVW117" s="16"/>
      <c r="PVX117" s="16"/>
      <c r="PVY117" s="16"/>
      <c r="PVZ117" s="16"/>
      <c r="PWA117" s="16"/>
      <c r="PWB117" s="16"/>
      <c r="PWC117" s="16"/>
      <c r="PWD117" s="16"/>
      <c r="PWE117" s="16"/>
      <c r="PWF117" s="16"/>
      <c r="PWG117" s="16"/>
      <c r="PWH117" s="16"/>
      <c r="PWI117" s="16"/>
      <c r="PWJ117" s="16"/>
      <c r="PWK117" s="16"/>
      <c r="PWL117" s="16"/>
      <c r="PWM117" s="16"/>
      <c r="PWN117" s="16"/>
      <c r="PWO117" s="16"/>
      <c r="PWP117" s="16"/>
      <c r="PWQ117" s="16"/>
      <c r="PWR117" s="16"/>
      <c r="PWS117" s="16"/>
      <c r="PWT117" s="16"/>
      <c r="PWU117" s="16"/>
      <c r="PWV117" s="16"/>
      <c r="PWW117" s="16"/>
      <c r="PWX117" s="16"/>
      <c r="PWY117" s="16"/>
      <c r="PWZ117" s="16"/>
      <c r="PXA117" s="16"/>
      <c r="PXB117" s="16"/>
      <c r="PXC117" s="16"/>
      <c r="PXD117" s="16"/>
      <c r="PXE117" s="16"/>
      <c r="PXF117" s="16"/>
      <c r="PXG117" s="16"/>
      <c r="PXH117" s="16"/>
      <c r="PXI117" s="16"/>
      <c r="PXJ117" s="16"/>
      <c r="PXK117" s="16"/>
      <c r="PXL117" s="16"/>
      <c r="PXM117" s="16"/>
      <c r="PXN117" s="16"/>
      <c r="PXO117" s="16"/>
      <c r="PXP117" s="16"/>
      <c r="PXQ117" s="16"/>
      <c r="PXR117" s="16"/>
      <c r="PXS117" s="16"/>
      <c r="PXT117" s="16"/>
      <c r="PXU117" s="16"/>
      <c r="PXV117" s="16"/>
      <c r="PXW117" s="16"/>
      <c r="PXX117" s="16"/>
      <c r="PXY117" s="16"/>
      <c r="PXZ117" s="16"/>
      <c r="PYA117" s="16"/>
      <c r="PYB117" s="16"/>
      <c r="PYC117" s="16"/>
      <c r="PYD117" s="16"/>
      <c r="PYE117" s="16"/>
      <c r="PYF117" s="16"/>
      <c r="PYG117" s="16"/>
      <c r="PYH117" s="16"/>
      <c r="PYI117" s="16"/>
      <c r="PYJ117" s="16"/>
      <c r="PYK117" s="16"/>
      <c r="PYL117" s="16"/>
      <c r="PYM117" s="16"/>
      <c r="PYN117" s="16"/>
      <c r="PYO117" s="16"/>
      <c r="PYP117" s="16"/>
      <c r="PYQ117" s="16"/>
      <c r="PYR117" s="16"/>
      <c r="PYS117" s="16"/>
      <c r="PYT117" s="16"/>
      <c r="PYU117" s="16"/>
      <c r="PYV117" s="16"/>
      <c r="PYW117" s="16"/>
      <c r="PYX117" s="16"/>
      <c r="PYY117" s="16"/>
      <c r="PYZ117" s="16"/>
      <c r="PZA117" s="16"/>
      <c r="PZB117" s="16"/>
      <c r="PZC117" s="16"/>
      <c r="PZD117" s="16"/>
      <c r="PZE117" s="16"/>
      <c r="PZF117" s="16"/>
      <c r="PZG117" s="16"/>
      <c r="PZH117" s="16"/>
      <c r="PZI117" s="16"/>
      <c r="PZJ117" s="16"/>
      <c r="PZK117" s="16"/>
      <c r="PZL117" s="16"/>
      <c r="PZM117" s="16"/>
      <c r="PZN117" s="16"/>
      <c r="PZO117" s="16"/>
      <c r="PZP117" s="16"/>
      <c r="PZQ117" s="16"/>
      <c r="PZR117" s="16"/>
      <c r="PZS117" s="16"/>
      <c r="PZT117" s="16"/>
      <c r="PZU117" s="16"/>
      <c r="PZV117" s="16"/>
      <c r="PZW117" s="16"/>
      <c r="PZX117" s="16"/>
      <c r="PZY117" s="16"/>
      <c r="PZZ117" s="16"/>
      <c r="QAA117" s="16"/>
      <c r="QAB117" s="16"/>
      <c r="QAC117" s="16"/>
      <c r="QAD117" s="16"/>
      <c r="QAE117" s="16"/>
      <c r="QAF117" s="16"/>
      <c r="QAG117" s="16"/>
      <c r="QAH117" s="16"/>
      <c r="QAI117" s="16"/>
      <c r="QAJ117" s="16"/>
      <c r="QAK117" s="16"/>
      <c r="QAL117" s="16"/>
      <c r="QAM117" s="16"/>
      <c r="QAN117" s="16"/>
      <c r="QAO117" s="16"/>
      <c r="QAP117" s="16"/>
      <c r="QAQ117" s="16"/>
      <c r="QAR117" s="16"/>
      <c r="QAS117" s="16"/>
      <c r="QAT117" s="16"/>
      <c r="QAU117" s="16"/>
      <c r="QAV117" s="16"/>
      <c r="QAW117" s="16"/>
      <c r="QAX117" s="16"/>
      <c r="QAY117" s="16"/>
      <c r="QAZ117" s="16"/>
      <c r="QBA117" s="16"/>
      <c r="QBB117" s="16"/>
      <c r="QBC117" s="16"/>
      <c r="QBD117" s="16"/>
      <c r="QBE117" s="16"/>
      <c r="QBF117" s="16"/>
      <c r="QBG117" s="16"/>
      <c r="QBH117" s="16"/>
      <c r="QBI117" s="16"/>
      <c r="QBJ117" s="16"/>
      <c r="QBK117" s="16"/>
      <c r="QBL117" s="16"/>
      <c r="QBM117" s="16"/>
      <c r="QBN117" s="16"/>
      <c r="QBO117" s="16"/>
      <c r="QBP117" s="16"/>
      <c r="QBQ117" s="16"/>
      <c r="QBR117" s="16"/>
      <c r="QBS117" s="16"/>
      <c r="QBT117" s="16"/>
      <c r="QBU117" s="16"/>
      <c r="QBV117" s="16"/>
      <c r="QBW117" s="16"/>
      <c r="QBX117" s="16"/>
      <c r="QBY117" s="16"/>
      <c r="QBZ117" s="16"/>
      <c r="QCA117" s="16"/>
      <c r="QCB117" s="16"/>
      <c r="QCC117" s="16"/>
      <c r="QCD117" s="16"/>
      <c r="QCE117" s="16"/>
      <c r="QCF117" s="16"/>
      <c r="QCG117" s="16"/>
      <c r="QCH117" s="16"/>
      <c r="QCI117" s="16"/>
      <c r="QCJ117" s="16"/>
      <c r="QCK117" s="16"/>
      <c r="QCL117" s="16"/>
      <c r="QCM117" s="16"/>
      <c r="QCN117" s="16"/>
      <c r="QCO117" s="16"/>
      <c r="QCP117" s="16"/>
      <c r="QCQ117" s="16"/>
      <c r="QCR117" s="16"/>
      <c r="QCS117" s="16"/>
      <c r="QCT117" s="16"/>
      <c r="QCU117" s="16"/>
      <c r="QCV117" s="16"/>
      <c r="QCW117" s="16"/>
      <c r="QCX117" s="16"/>
      <c r="QCY117" s="16"/>
      <c r="QCZ117" s="16"/>
      <c r="QDA117" s="16"/>
      <c r="QDB117" s="16"/>
      <c r="QDC117" s="16"/>
      <c r="QDD117" s="16"/>
      <c r="QDE117" s="16"/>
      <c r="QDF117" s="16"/>
      <c r="QDG117" s="16"/>
      <c r="QDH117" s="16"/>
      <c r="QDI117" s="16"/>
      <c r="QDJ117" s="16"/>
      <c r="QDK117" s="16"/>
      <c r="QDL117" s="16"/>
      <c r="QDM117" s="16"/>
      <c r="QDN117" s="16"/>
      <c r="QDO117" s="16"/>
      <c r="QDP117" s="16"/>
      <c r="QDQ117" s="16"/>
      <c r="QDR117" s="16"/>
      <c r="QDS117" s="16"/>
      <c r="QDT117" s="16"/>
      <c r="QDU117" s="16"/>
      <c r="QDV117" s="16"/>
      <c r="QDW117" s="16"/>
      <c r="QDX117" s="16"/>
      <c r="QDY117" s="16"/>
      <c r="QDZ117" s="16"/>
      <c r="QEA117" s="16"/>
      <c r="QEB117" s="16"/>
      <c r="QEC117" s="16"/>
      <c r="QED117" s="16"/>
      <c r="QEE117" s="16"/>
      <c r="QEF117" s="16"/>
      <c r="QEG117" s="16"/>
      <c r="QEH117" s="16"/>
      <c r="QEI117" s="16"/>
      <c r="QEJ117" s="16"/>
      <c r="QEK117" s="16"/>
      <c r="QEL117" s="16"/>
      <c r="QEM117" s="16"/>
      <c r="QEN117" s="16"/>
      <c r="QEO117" s="16"/>
      <c r="QEP117" s="16"/>
      <c r="QEQ117" s="16"/>
      <c r="QER117" s="16"/>
      <c r="QES117" s="16"/>
      <c r="QET117" s="16"/>
      <c r="QEU117" s="16"/>
      <c r="QEV117" s="16"/>
      <c r="QEW117" s="16"/>
      <c r="QEX117" s="16"/>
      <c r="QEY117" s="16"/>
      <c r="QEZ117" s="16"/>
      <c r="QFA117" s="16"/>
      <c r="QFB117" s="16"/>
      <c r="QFC117" s="16"/>
      <c r="QFD117" s="16"/>
      <c r="QFE117" s="16"/>
      <c r="QFF117" s="16"/>
      <c r="QFG117" s="16"/>
      <c r="QFH117" s="16"/>
      <c r="QFI117" s="16"/>
      <c r="QFJ117" s="16"/>
      <c r="QFK117" s="16"/>
      <c r="QFL117" s="16"/>
      <c r="QFM117" s="16"/>
      <c r="QFN117" s="16"/>
      <c r="QFO117" s="16"/>
      <c r="QFP117" s="16"/>
      <c r="QFQ117" s="16"/>
      <c r="QFR117" s="16"/>
      <c r="QFS117" s="16"/>
      <c r="QFT117" s="16"/>
      <c r="QFU117" s="16"/>
      <c r="QFV117" s="16"/>
      <c r="QFW117" s="16"/>
      <c r="QFX117" s="16"/>
      <c r="QFY117" s="16"/>
      <c r="QFZ117" s="16"/>
      <c r="QGA117" s="16"/>
      <c r="QGB117" s="16"/>
      <c r="QGC117" s="16"/>
      <c r="QGD117" s="16"/>
      <c r="QGE117" s="16"/>
      <c r="QGF117" s="16"/>
      <c r="QGG117" s="16"/>
      <c r="QGH117" s="16"/>
      <c r="QGI117" s="16"/>
      <c r="QGJ117" s="16"/>
      <c r="QGK117" s="16"/>
      <c r="QGL117" s="16"/>
      <c r="QGM117" s="16"/>
      <c r="QGN117" s="16"/>
      <c r="QGO117" s="16"/>
      <c r="QGP117" s="16"/>
      <c r="QGQ117" s="16"/>
      <c r="QGR117" s="16"/>
      <c r="QGS117" s="16"/>
      <c r="QGT117" s="16"/>
      <c r="QGU117" s="16"/>
      <c r="QGV117" s="16"/>
      <c r="QGW117" s="16"/>
      <c r="QGX117" s="16"/>
      <c r="QGY117" s="16"/>
      <c r="QGZ117" s="16"/>
      <c r="QHA117" s="16"/>
      <c r="QHB117" s="16"/>
      <c r="QHC117" s="16"/>
      <c r="QHD117" s="16"/>
      <c r="QHE117" s="16"/>
      <c r="QHF117" s="16"/>
      <c r="QHG117" s="16"/>
      <c r="QHH117" s="16"/>
      <c r="QHI117" s="16"/>
      <c r="QHJ117" s="16"/>
      <c r="QHK117" s="16"/>
      <c r="QHL117" s="16"/>
      <c r="QHM117" s="16"/>
      <c r="QHN117" s="16"/>
      <c r="QHO117" s="16"/>
      <c r="QHP117" s="16"/>
      <c r="QHQ117" s="16"/>
      <c r="QHR117" s="16"/>
      <c r="QHS117" s="16"/>
      <c r="QHT117" s="16"/>
      <c r="QHU117" s="16"/>
      <c r="QHV117" s="16"/>
      <c r="QHW117" s="16"/>
      <c r="QHX117" s="16"/>
      <c r="QHY117" s="16"/>
      <c r="QHZ117" s="16"/>
      <c r="QIA117" s="16"/>
      <c r="QIB117" s="16"/>
      <c r="QIC117" s="16"/>
      <c r="QID117" s="16"/>
      <c r="QIE117" s="16"/>
      <c r="QIF117" s="16"/>
      <c r="QIG117" s="16"/>
      <c r="QIH117" s="16"/>
      <c r="QII117" s="16"/>
      <c r="QIJ117" s="16"/>
      <c r="QIK117" s="16"/>
      <c r="QIL117" s="16"/>
      <c r="QIM117" s="16"/>
      <c r="QIN117" s="16"/>
      <c r="QIO117" s="16"/>
      <c r="QIP117" s="16"/>
      <c r="QIQ117" s="16"/>
      <c r="QIR117" s="16"/>
      <c r="QIS117" s="16"/>
      <c r="QIT117" s="16"/>
      <c r="QIU117" s="16"/>
      <c r="QIV117" s="16"/>
      <c r="QIW117" s="16"/>
      <c r="QIX117" s="16"/>
      <c r="QIY117" s="16"/>
      <c r="QIZ117" s="16"/>
      <c r="QJA117" s="16"/>
      <c r="QJB117" s="16"/>
      <c r="QJC117" s="16"/>
      <c r="QJD117" s="16"/>
      <c r="QJE117" s="16"/>
      <c r="QJF117" s="16"/>
      <c r="QJG117" s="16"/>
      <c r="QJH117" s="16"/>
      <c r="QJI117" s="16"/>
      <c r="QJJ117" s="16"/>
      <c r="QJK117" s="16"/>
      <c r="QJL117" s="16"/>
      <c r="QJM117" s="16"/>
      <c r="QJN117" s="16"/>
      <c r="QJO117" s="16"/>
      <c r="QJP117" s="16"/>
      <c r="QJQ117" s="16"/>
      <c r="QJR117" s="16"/>
      <c r="QJS117" s="16"/>
      <c r="QJT117" s="16"/>
      <c r="QJU117" s="16"/>
      <c r="QJV117" s="16"/>
      <c r="QJW117" s="16"/>
      <c r="QJX117" s="16"/>
      <c r="QJY117" s="16"/>
      <c r="QJZ117" s="16"/>
      <c r="QKA117" s="16"/>
      <c r="QKB117" s="16"/>
      <c r="QKC117" s="16"/>
      <c r="QKD117" s="16"/>
      <c r="QKE117" s="16"/>
      <c r="QKF117" s="16"/>
      <c r="QKG117" s="16"/>
      <c r="QKH117" s="16"/>
      <c r="QKI117" s="16"/>
      <c r="QKJ117" s="16"/>
      <c r="QKK117" s="16"/>
      <c r="QKL117" s="16"/>
      <c r="QKM117" s="16"/>
      <c r="QKN117" s="16"/>
      <c r="QKO117" s="16"/>
      <c r="QKP117" s="16"/>
      <c r="QKQ117" s="16"/>
      <c r="QKR117" s="16"/>
      <c r="QKS117" s="16"/>
      <c r="QKT117" s="16"/>
      <c r="QKU117" s="16"/>
      <c r="QKV117" s="16"/>
      <c r="QKW117" s="16"/>
      <c r="QKX117" s="16"/>
      <c r="QKY117" s="16"/>
      <c r="QKZ117" s="16"/>
      <c r="QLA117" s="16"/>
      <c r="QLB117" s="16"/>
      <c r="QLC117" s="16"/>
      <c r="QLD117" s="16"/>
      <c r="QLE117" s="16"/>
      <c r="QLF117" s="16"/>
      <c r="QLG117" s="16"/>
      <c r="QLH117" s="16"/>
      <c r="QLI117" s="16"/>
      <c r="QLJ117" s="16"/>
      <c r="QLK117" s="16"/>
      <c r="QLL117" s="16"/>
      <c r="QLM117" s="16"/>
      <c r="QLN117" s="16"/>
      <c r="QLO117" s="16"/>
      <c r="QLP117" s="16"/>
      <c r="QLQ117" s="16"/>
      <c r="QLR117" s="16"/>
      <c r="QLS117" s="16"/>
      <c r="QLT117" s="16"/>
      <c r="QLU117" s="16"/>
      <c r="QLV117" s="16"/>
      <c r="QLW117" s="16"/>
      <c r="QLX117" s="16"/>
      <c r="QLY117" s="16"/>
      <c r="QLZ117" s="16"/>
      <c r="QMA117" s="16"/>
      <c r="QMB117" s="16"/>
      <c r="QMC117" s="16"/>
      <c r="QMD117" s="16"/>
      <c r="QME117" s="16"/>
      <c r="QMF117" s="16"/>
      <c r="QMG117" s="16"/>
      <c r="QMH117" s="16"/>
      <c r="QMI117" s="16"/>
      <c r="QMJ117" s="16"/>
      <c r="QMK117" s="16"/>
      <c r="QML117" s="16"/>
      <c r="QMM117" s="16"/>
      <c r="QMN117" s="16"/>
      <c r="QMO117" s="16"/>
      <c r="QMP117" s="16"/>
      <c r="QMQ117" s="16"/>
      <c r="QMR117" s="16"/>
      <c r="QMS117" s="16"/>
      <c r="QMT117" s="16"/>
      <c r="QMU117" s="16"/>
      <c r="QMV117" s="16"/>
      <c r="QMW117" s="16"/>
      <c r="QMX117" s="16"/>
      <c r="QMY117" s="16"/>
      <c r="QMZ117" s="16"/>
      <c r="QNA117" s="16"/>
      <c r="QNB117" s="16"/>
      <c r="QNC117" s="16"/>
      <c r="QND117" s="16"/>
      <c r="QNE117" s="16"/>
      <c r="QNF117" s="16"/>
      <c r="QNG117" s="16"/>
      <c r="QNH117" s="16"/>
      <c r="QNI117" s="16"/>
      <c r="QNJ117" s="16"/>
      <c r="QNK117" s="16"/>
      <c r="QNL117" s="16"/>
      <c r="QNM117" s="16"/>
      <c r="QNN117" s="16"/>
      <c r="QNO117" s="16"/>
      <c r="QNP117" s="16"/>
      <c r="QNQ117" s="16"/>
      <c r="QNR117" s="16"/>
      <c r="QNS117" s="16"/>
      <c r="QNT117" s="16"/>
      <c r="QNU117" s="16"/>
      <c r="QNV117" s="16"/>
      <c r="QNW117" s="16"/>
      <c r="QNX117" s="16"/>
      <c r="QNY117" s="16"/>
      <c r="QNZ117" s="16"/>
      <c r="QOA117" s="16"/>
      <c r="QOB117" s="16"/>
      <c r="QOC117" s="16"/>
      <c r="QOD117" s="16"/>
      <c r="QOE117" s="16"/>
      <c r="QOF117" s="16"/>
      <c r="QOG117" s="16"/>
      <c r="QOH117" s="16"/>
      <c r="QOI117" s="16"/>
      <c r="QOJ117" s="16"/>
      <c r="QOK117" s="16"/>
      <c r="QOL117" s="16"/>
      <c r="QOM117" s="16"/>
      <c r="QON117" s="16"/>
      <c r="QOO117" s="16"/>
      <c r="QOP117" s="16"/>
      <c r="QOQ117" s="16"/>
      <c r="QOR117" s="16"/>
      <c r="QOS117" s="16"/>
      <c r="QOT117" s="16"/>
      <c r="QOU117" s="16"/>
      <c r="QOV117" s="16"/>
      <c r="QOW117" s="16"/>
      <c r="QOX117" s="16"/>
      <c r="QOY117" s="16"/>
      <c r="QOZ117" s="16"/>
      <c r="QPA117" s="16"/>
      <c r="QPB117" s="16"/>
      <c r="QPC117" s="16"/>
      <c r="QPD117" s="16"/>
      <c r="QPE117" s="16"/>
      <c r="QPF117" s="16"/>
      <c r="QPG117" s="16"/>
      <c r="QPH117" s="16"/>
      <c r="QPI117" s="16"/>
      <c r="QPJ117" s="16"/>
      <c r="QPK117" s="16"/>
      <c r="QPL117" s="16"/>
      <c r="QPM117" s="16"/>
      <c r="QPN117" s="16"/>
      <c r="QPO117" s="16"/>
      <c r="QPP117" s="16"/>
      <c r="QPQ117" s="16"/>
      <c r="QPR117" s="16"/>
      <c r="QPS117" s="16"/>
      <c r="QPT117" s="16"/>
      <c r="QPU117" s="16"/>
      <c r="QPV117" s="16"/>
      <c r="QPW117" s="16"/>
      <c r="QPX117" s="16"/>
      <c r="QPY117" s="16"/>
      <c r="QPZ117" s="16"/>
      <c r="QQA117" s="16"/>
      <c r="QQB117" s="16"/>
      <c r="QQC117" s="16"/>
      <c r="QQD117" s="16"/>
      <c r="QQE117" s="16"/>
      <c r="QQF117" s="16"/>
      <c r="QQG117" s="16"/>
      <c r="QQH117" s="16"/>
      <c r="QQI117" s="16"/>
      <c r="QQJ117" s="16"/>
      <c r="QQK117" s="16"/>
      <c r="QQL117" s="16"/>
      <c r="QQM117" s="16"/>
      <c r="QQN117" s="16"/>
      <c r="QQO117" s="16"/>
      <c r="QQP117" s="16"/>
      <c r="QQQ117" s="16"/>
      <c r="QQR117" s="16"/>
      <c r="QQS117" s="16"/>
      <c r="QQT117" s="16"/>
      <c r="QQU117" s="16"/>
      <c r="QQV117" s="16"/>
      <c r="QQW117" s="16"/>
      <c r="QQX117" s="16"/>
      <c r="QQY117" s="16"/>
      <c r="QQZ117" s="16"/>
      <c r="QRA117" s="16"/>
      <c r="QRB117" s="16"/>
      <c r="QRC117" s="16"/>
      <c r="QRD117" s="16"/>
      <c r="QRE117" s="16"/>
      <c r="QRF117" s="16"/>
      <c r="QRG117" s="16"/>
      <c r="QRH117" s="16"/>
      <c r="QRI117" s="16"/>
      <c r="QRJ117" s="16"/>
      <c r="QRK117" s="16"/>
      <c r="QRL117" s="16"/>
      <c r="QRM117" s="16"/>
      <c r="QRN117" s="16"/>
      <c r="QRO117" s="16"/>
      <c r="QRP117" s="16"/>
      <c r="QRQ117" s="16"/>
      <c r="QRR117" s="16"/>
      <c r="QRS117" s="16"/>
      <c r="QRT117" s="16"/>
      <c r="QRU117" s="16"/>
      <c r="QRV117" s="16"/>
      <c r="QRW117" s="16"/>
      <c r="QRX117" s="16"/>
      <c r="QRY117" s="16"/>
      <c r="QRZ117" s="16"/>
      <c r="QSA117" s="16"/>
      <c r="QSB117" s="16"/>
      <c r="QSC117" s="16"/>
      <c r="QSD117" s="16"/>
      <c r="QSE117" s="16"/>
      <c r="QSF117" s="16"/>
      <c r="QSG117" s="16"/>
      <c r="QSH117" s="16"/>
      <c r="QSI117" s="16"/>
      <c r="QSJ117" s="16"/>
      <c r="QSK117" s="16"/>
      <c r="QSL117" s="16"/>
      <c r="QSM117" s="16"/>
      <c r="QSN117" s="16"/>
      <c r="QSO117" s="16"/>
      <c r="QSP117" s="16"/>
      <c r="QSQ117" s="16"/>
      <c r="QSR117" s="16"/>
      <c r="QSS117" s="16"/>
      <c r="QST117" s="16"/>
      <c r="QSU117" s="16"/>
      <c r="QSV117" s="16"/>
      <c r="QSW117" s="16"/>
      <c r="QSX117" s="16"/>
      <c r="QSY117" s="16"/>
      <c r="QSZ117" s="16"/>
      <c r="QTA117" s="16"/>
      <c r="QTB117" s="16"/>
      <c r="QTC117" s="16"/>
      <c r="QTD117" s="16"/>
      <c r="QTE117" s="16"/>
      <c r="QTF117" s="16"/>
      <c r="QTG117" s="16"/>
      <c r="QTH117" s="16"/>
      <c r="QTI117" s="16"/>
      <c r="QTJ117" s="16"/>
      <c r="QTK117" s="16"/>
      <c r="QTL117" s="16"/>
      <c r="QTM117" s="16"/>
      <c r="QTN117" s="16"/>
      <c r="QTO117" s="16"/>
      <c r="QTP117" s="16"/>
      <c r="QTQ117" s="16"/>
      <c r="QTR117" s="16"/>
      <c r="QTS117" s="16"/>
      <c r="QTT117" s="16"/>
      <c r="QTU117" s="16"/>
      <c r="QTV117" s="16"/>
      <c r="QTW117" s="16"/>
      <c r="QTX117" s="16"/>
      <c r="QTY117" s="16"/>
      <c r="QTZ117" s="16"/>
      <c r="QUA117" s="16"/>
      <c r="QUB117" s="16"/>
      <c r="QUC117" s="16"/>
      <c r="QUD117" s="16"/>
      <c r="QUE117" s="16"/>
      <c r="QUF117" s="16"/>
      <c r="QUG117" s="16"/>
      <c r="QUH117" s="16"/>
      <c r="QUI117" s="16"/>
      <c r="QUJ117" s="16"/>
      <c r="QUK117" s="16"/>
      <c r="QUL117" s="16"/>
      <c r="QUM117" s="16"/>
      <c r="QUN117" s="16"/>
      <c r="QUO117" s="16"/>
      <c r="QUP117" s="16"/>
      <c r="QUQ117" s="16"/>
      <c r="QUR117" s="16"/>
      <c r="QUS117" s="16"/>
      <c r="QUT117" s="16"/>
      <c r="QUU117" s="16"/>
      <c r="QUV117" s="16"/>
      <c r="QUW117" s="16"/>
      <c r="QUX117" s="16"/>
      <c r="QUY117" s="16"/>
      <c r="QUZ117" s="16"/>
      <c r="QVA117" s="16"/>
      <c r="QVB117" s="16"/>
      <c r="QVC117" s="16"/>
      <c r="QVD117" s="16"/>
      <c r="QVE117" s="16"/>
      <c r="QVF117" s="16"/>
      <c r="QVG117" s="16"/>
      <c r="QVH117" s="16"/>
      <c r="QVI117" s="16"/>
      <c r="QVJ117" s="16"/>
      <c r="QVK117" s="16"/>
      <c r="QVL117" s="16"/>
      <c r="QVM117" s="16"/>
      <c r="QVN117" s="16"/>
      <c r="QVO117" s="16"/>
      <c r="QVP117" s="16"/>
      <c r="QVQ117" s="16"/>
      <c r="QVR117" s="16"/>
      <c r="QVS117" s="16"/>
      <c r="QVT117" s="16"/>
      <c r="QVU117" s="16"/>
      <c r="QVV117" s="16"/>
      <c r="QVW117" s="16"/>
      <c r="QVX117" s="16"/>
      <c r="QVY117" s="16"/>
      <c r="QVZ117" s="16"/>
      <c r="QWA117" s="16"/>
      <c r="QWB117" s="16"/>
      <c r="QWC117" s="16"/>
      <c r="QWD117" s="16"/>
      <c r="QWE117" s="16"/>
      <c r="QWF117" s="16"/>
      <c r="QWG117" s="16"/>
      <c r="QWH117" s="16"/>
      <c r="QWI117" s="16"/>
      <c r="QWJ117" s="16"/>
      <c r="QWK117" s="16"/>
      <c r="QWL117" s="16"/>
      <c r="QWM117" s="16"/>
      <c r="QWN117" s="16"/>
      <c r="QWO117" s="16"/>
      <c r="QWP117" s="16"/>
      <c r="QWQ117" s="16"/>
      <c r="QWR117" s="16"/>
      <c r="QWS117" s="16"/>
      <c r="QWT117" s="16"/>
      <c r="QWU117" s="16"/>
      <c r="QWV117" s="16"/>
      <c r="QWW117" s="16"/>
      <c r="QWX117" s="16"/>
      <c r="QWY117" s="16"/>
      <c r="QWZ117" s="16"/>
      <c r="QXA117" s="16"/>
      <c r="QXB117" s="16"/>
      <c r="QXC117" s="16"/>
      <c r="QXD117" s="16"/>
      <c r="QXE117" s="16"/>
      <c r="QXF117" s="16"/>
      <c r="QXG117" s="16"/>
      <c r="QXH117" s="16"/>
      <c r="QXI117" s="16"/>
      <c r="QXJ117" s="16"/>
      <c r="QXK117" s="16"/>
      <c r="QXL117" s="16"/>
      <c r="QXM117" s="16"/>
      <c r="QXN117" s="16"/>
      <c r="QXO117" s="16"/>
      <c r="QXP117" s="16"/>
      <c r="QXQ117" s="16"/>
      <c r="QXR117" s="16"/>
      <c r="QXS117" s="16"/>
      <c r="QXT117" s="16"/>
      <c r="QXU117" s="16"/>
      <c r="QXV117" s="16"/>
      <c r="QXW117" s="16"/>
      <c r="QXX117" s="16"/>
      <c r="QXY117" s="16"/>
      <c r="QXZ117" s="16"/>
      <c r="QYA117" s="16"/>
      <c r="QYB117" s="16"/>
      <c r="QYC117" s="16"/>
      <c r="QYD117" s="16"/>
      <c r="QYE117" s="16"/>
      <c r="QYF117" s="16"/>
      <c r="QYG117" s="16"/>
      <c r="QYH117" s="16"/>
      <c r="QYI117" s="16"/>
      <c r="QYJ117" s="16"/>
      <c r="QYK117" s="16"/>
      <c r="QYL117" s="16"/>
      <c r="QYM117" s="16"/>
      <c r="QYN117" s="16"/>
      <c r="QYO117" s="16"/>
      <c r="QYP117" s="16"/>
      <c r="QYQ117" s="16"/>
      <c r="QYR117" s="16"/>
      <c r="QYS117" s="16"/>
      <c r="QYT117" s="16"/>
      <c r="QYU117" s="16"/>
      <c r="QYV117" s="16"/>
      <c r="QYW117" s="16"/>
      <c r="QYX117" s="16"/>
      <c r="QYY117" s="16"/>
      <c r="QYZ117" s="16"/>
      <c r="QZA117" s="16"/>
      <c r="QZB117" s="16"/>
      <c r="QZC117" s="16"/>
      <c r="QZD117" s="16"/>
      <c r="QZE117" s="16"/>
      <c r="QZF117" s="16"/>
      <c r="QZG117" s="16"/>
      <c r="QZH117" s="16"/>
      <c r="QZI117" s="16"/>
      <c r="QZJ117" s="16"/>
      <c r="QZK117" s="16"/>
      <c r="QZL117" s="16"/>
      <c r="QZM117" s="16"/>
      <c r="QZN117" s="16"/>
      <c r="QZO117" s="16"/>
      <c r="QZP117" s="16"/>
      <c r="QZQ117" s="16"/>
      <c r="QZR117" s="16"/>
      <c r="QZS117" s="16"/>
      <c r="QZT117" s="16"/>
      <c r="QZU117" s="16"/>
      <c r="QZV117" s="16"/>
      <c r="QZW117" s="16"/>
      <c r="QZX117" s="16"/>
      <c r="QZY117" s="16"/>
      <c r="QZZ117" s="16"/>
      <c r="RAA117" s="16"/>
      <c r="RAB117" s="16"/>
      <c r="RAC117" s="16"/>
      <c r="RAD117" s="16"/>
      <c r="RAE117" s="16"/>
      <c r="RAF117" s="16"/>
      <c r="RAG117" s="16"/>
      <c r="RAH117" s="16"/>
      <c r="RAI117" s="16"/>
      <c r="RAJ117" s="16"/>
      <c r="RAK117" s="16"/>
      <c r="RAL117" s="16"/>
      <c r="RAM117" s="16"/>
      <c r="RAN117" s="16"/>
      <c r="RAO117" s="16"/>
      <c r="RAP117" s="16"/>
      <c r="RAQ117" s="16"/>
      <c r="RAR117" s="16"/>
      <c r="RAS117" s="16"/>
      <c r="RAT117" s="16"/>
      <c r="RAU117" s="16"/>
      <c r="RAV117" s="16"/>
      <c r="RAW117" s="16"/>
      <c r="RAX117" s="16"/>
      <c r="RAY117" s="16"/>
      <c r="RAZ117" s="16"/>
      <c r="RBA117" s="16"/>
      <c r="RBB117" s="16"/>
      <c r="RBC117" s="16"/>
      <c r="RBD117" s="16"/>
      <c r="RBE117" s="16"/>
      <c r="RBF117" s="16"/>
      <c r="RBG117" s="16"/>
      <c r="RBH117" s="16"/>
      <c r="RBI117" s="16"/>
      <c r="RBJ117" s="16"/>
      <c r="RBK117" s="16"/>
      <c r="RBL117" s="16"/>
      <c r="RBM117" s="16"/>
      <c r="RBN117" s="16"/>
      <c r="RBO117" s="16"/>
      <c r="RBP117" s="16"/>
      <c r="RBQ117" s="16"/>
      <c r="RBR117" s="16"/>
      <c r="RBS117" s="16"/>
      <c r="RBT117" s="16"/>
      <c r="RBU117" s="16"/>
      <c r="RBV117" s="16"/>
      <c r="RBW117" s="16"/>
      <c r="RBX117" s="16"/>
      <c r="RBY117" s="16"/>
      <c r="RBZ117" s="16"/>
      <c r="RCA117" s="16"/>
      <c r="RCB117" s="16"/>
      <c r="RCC117" s="16"/>
      <c r="RCD117" s="16"/>
      <c r="RCE117" s="16"/>
      <c r="RCF117" s="16"/>
      <c r="RCG117" s="16"/>
      <c r="RCH117" s="16"/>
      <c r="RCI117" s="16"/>
      <c r="RCJ117" s="16"/>
      <c r="RCK117" s="16"/>
      <c r="RCL117" s="16"/>
      <c r="RCM117" s="16"/>
      <c r="RCN117" s="16"/>
      <c r="RCO117" s="16"/>
      <c r="RCP117" s="16"/>
      <c r="RCQ117" s="16"/>
      <c r="RCR117" s="16"/>
      <c r="RCS117" s="16"/>
      <c r="RCT117" s="16"/>
      <c r="RCU117" s="16"/>
      <c r="RCV117" s="16"/>
      <c r="RCW117" s="16"/>
      <c r="RCX117" s="16"/>
      <c r="RCY117" s="16"/>
      <c r="RCZ117" s="16"/>
      <c r="RDA117" s="16"/>
      <c r="RDB117" s="16"/>
      <c r="RDC117" s="16"/>
      <c r="RDD117" s="16"/>
      <c r="RDE117" s="16"/>
      <c r="RDF117" s="16"/>
      <c r="RDG117" s="16"/>
      <c r="RDH117" s="16"/>
      <c r="RDI117" s="16"/>
      <c r="RDJ117" s="16"/>
      <c r="RDK117" s="16"/>
      <c r="RDL117" s="16"/>
      <c r="RDM117" s="16"/>
      <c r="RDN117" s="16"/>
      <c r="RDO117" s="16"/>
      <c r="RDP117" s="16"/>
      <c r="RDQ117" s="16"/>
      <c r="RDR117" s="16"/>
      <c r="RDS117" s="16"/>
      <c r="RDT117" s="16"/>
      <c r="RDU117" s="16"/>
      <c r="RDV117" s="16"/>
      <c r="RDW117" s="16"/>
      <c r="RDX117" s="16"/>
      <c r="RDY117" s="16"/>
      <c r="RDZ117" s="16"/>
      <c r="REA117" s="16"/>
      <c r="REB117" s="16"/>
      <c r="REC117" s="16"/>
      <c r="RED117" s="16"/>
      <c r="REE117" s="16"/>
      <c r="REF117" s="16"/>
      <c r="REG117" s="16"/>
      <c r="REH117" s="16"/>
      <c r="REI117" s="16"/>
      <c r="REJ117" s="16"/>
      <c r="REK117" s="16"/>
      <c r="REL117" s="16"/>
      <c r="REM117" s="16"/>
      <c r="REN117" s="16"/>
      <c r="REO117" s="16"/>
      <c r="REP117" s="16"/>
      <c r="REQ117" s="16"/>
      <c r="RER117" s="16"/>
      <c r="RES117" s="16"/>
      <c r="RET117" s="16"/>
      <c r="REU117" s="16"/>
      <c r="REV117" s="16"/>
      <c r="REW117" s="16"/>
      <c r="REX117" s="16"/>
      <c r="REY117" s="16"/>
      <c r="REZ117" s="16"/>
      <c r="RFA117" s="16"/>
      <c r="RFB117" s="16"/>
      <c r="RFC117" s="16"/>
      <c r="RFD117" s="16"/>
      <c r="RFE117" s="16"/>
      <c r="RFF117" s="16"/>
      <c r="RFG117" s="16"/>
      <c r="RFH117" s="16"/>
      <c r="RFI117" s="16"/>
      <c r="RFJ117" s="16"/>
      <c r="RFK117" s="16"/>
      <c r="RFL117" s="16"/>
      <c r="RFM117" s="16"/>
      <c r="RFN117" s="16"/>
      <c r="RFO117" s="16"/>
      <c r="RFP117" s="16"/>
      <c r="RFQ117" s="16"/>
      <c r="RFR117" s="16"/>
      <c r="RFS117" s="16"/>
      <c r="RFT117" s="16"/>
      <c r="RFU117" s="16"/>
      <c r="RFV117" s="16"/>
      <c r="RFW117" s="16"/>
      <c r="RFX117" s="16"/>
      <c r="RFY117" s="16"/>
      <c r="RFZ117" s="16"/>
      <c r="RGA117" s="16"/>
      <c r="RGB117" s="16"/>
      <c r="RGC117" s="16"/>
      <c r="RGD117" s="16"/>
      <c r="RGE117" s="16"/>
      <c r="RGF117" s="16"/>
      <c r="RGG117" s="16"/>
      <c r="RGH117" s="16"/>
      <c r="RGI117" s="16"/>
      <c r="RGJ117" s="16"/>
      <c r="RGK117" s="16"/>
      <c r="RGL117" s="16"/>
      <c r="RGM117" s="16"/>
      <c r="RGN117" s="16"/>
      <c r="RGO117" s="16"/>
      <c r="RGP117" s="16"/>
      <c r="RGQ117" s="16"/>
      <c r="RGR117" s="16"/>
      <c r="RGS117" s="16"/>
      <c r="RGT117" s="16"/>
      <c r="RGU117" s="16"/>
      <c r="RGV117" s="16"/>
      <c r="RGW117" s="16"/>
      <c r="RGX117" s="16"/>
      <c r="RGY117" s="16"/>
      <c r="RGZ117" s="16"/>
      <c r="RHA117" s="16"/>
      <c r="RHB117" s="16"/>
      <c r="RHC117" s="16"/>
      <c r="RHD117" s="16"/>
      <c r="RHE117" s="16"/>
      <c r="RHF117" s="16"/>
      <c r="RHG117" s="16"/>
      <c r="RHH117" s="16"/>
      <c r="RHI117" s="16"/>
      <c r="RHJ117" s="16"/>
      <c r="RHK117" s="16"/>
      <c r="RHL117" s="16"/>
      <c r="RHM117" s="16"/>
      <c r="RHN117" s="16"/>
      <c r="RHO117" s="16"/>
      <c r="RHP117" s="16"/>
      <c r="RHQ117" s="16"/>
      <c r="RHR117" s="16"/>
      <c r="RHS117" s="16"/>
      <c r="RHT117" s="16"/>
      <c r="RHU117" s="16"/>
      <c r="RHV117" s="16"/>
      <c r="RHW117" s="16"/>
      <c r="RHX117" s="16"/>
      <c r="RHY117" s="16"/>
      <c r="RHZ117" s="16"/>
      <c r="RIA117" s="16"/>
      <c r="RIB117" s="16"/>
      <c r="RIC117" s="16"/>
      <c r="RID117" s="16"/>
      <c r="RIE117" s="16"/>
      <c r="RIF117" s="16"/>
      <c r="RIG117" s="16"/>
      <c r="RIH117" s="16"/>
      <c r="RII117" s="16"/>
      <c r="RIJ117" s="16"/>
      <c r="RIK117" s="16"/>
      <c r="RIL117" s="16"/>
      <c r="RIM117" s="16"/>
      <c r="RIN117" s="16"/>
      <c r="RIO117" s="16"/>
      <c r="RIP117" s="16"/>
      <c r="RIQ117" s="16"/>
      <c r="RIR117" s="16"/>
      <c r="RIS117" s="16"/>
      <c r="RIT117" s="16"/>
      <c r="RIU117" s="16"/>
      <c r="RIV117" s="16"/>
      <c r="RIW117" s="16"/>
      <c r="RIX117" s="16"/>
      <c r="RIY117" s="16"/>
      <c r="RIZ117" s="16"/>
      <c r="RJA117" s="16"/>
      <c r="RJB117" s="16"/>
      <c r="RJC117" s="16"/>
      <c r="RJD117" s="16"/>
      <c r="RJE117" s="16"/>
      <c r="RJF117" s="16"/>
      <c r="RJG117" s="16"/>
      <c r="RJH117" s="16"/>
      <c r="RJI117" s="16"/>
      <c r="RJJ117" s="16"/>
      <c r="RJK117" s="16"/>
      <c r="RJL117" s="16"/>
      <c r="RJM117" s="16"/>
      <c r="RJN117" s="16"/>
      <c r="RJO117" s="16"/>
      <c r="RJP117" s="16"/>
      <c r="RJQ117" s="16"/>
      <c r="RJR117" s="16"/>
      <c r="RJS117" s="16"/>
      <c r="RJT117" s="16"/>
      <c r="RJU117" s="16"/>
      <c r="RJV117" s="16"/>
      <c r="RJW117" s="16"/>
      <c r="RJX117" s="16"/>
      <c r="RJY117" s="16"/>
      <c r="RJZ117" s="16"/>
      <c r="RKA117" s="16"/>
      <c r="RKB117" s="16"/>
      <c r="RKC117" s="16"/>
      <c r="RKD117" s="16"/>
      <c r="RKE117" s="16"/>
      <c r="RKF117" s="16"/>
      <c r="RKG117" s="16"/>
      <c r="RKH117" s="16"/>
      <c r="RKI117" s="16"/>
      <c r="RKJ117" s="16"/>
      <c r="RKK117" s="16"/>
      <c r="RKL117" s="16"/>
      <c r="RKM117" s="16"/>
      <c r="RKN117" s="16"/>
      <c r="RKO117" s="16"/>
      <c r="RKP117" s="16"/>
      <c r="RKQ117" s="16"/>
      <c r="RKR117" s="16"/>
      <c r="RKS117" s="16"/>
      <c r="RKT117" s="16"/>
      <c r="RKU117" s="16"/>
      <c r="RKV117" s="16"/>
      <c r="RKW117" s="16"/>
      <c r="RKX117" s="16"/>
      <c r="RKY117" s="16"/>
      <c r="RKZ117" s="16"/>
      <c r="RLA117" s="16"/>
      <c r="RLB117" s="16"/>
      <c r="RLC117" s="16"/>
      <c r="RLD117" s="16"/>
      <c r="RLE117" s="16"/>
      <c r="RLF117" s="16"/>
      <c r="RLG117" s="16"/>
      <c r="RLH117" s="16"/>
      <c r="RLI117" s="16"/>
      <c r="RLJ117" s="16"/>
      <c r="RLK117" s="16"/>
      <c r="RLL117" s="16"/>
      <c r="RLM117" s="16"/>
      <c r="RLN117" s="16"/>
      <c r="RLO117" s="16"/>
      <c r="RLP117" s="16"/>
      <c r="RLQ117" s="16"/>
      <c r="RLR117" s="16"/>
      <c r="RLS117" s="16"/>
      <c r="RLT117" s="16"/>
      <c r="RLU117" s="16"/>
      <c r="RLV117" s="16"/>
      <c r="RLW117" s="16"/>
      <c r="RLX117" s="16"/>
      <c r="RLY117" s="16"/>
      <c r="RLZ117" s="16"/>
      <c r="RMA117" s="16"/>
      <c r="RMB117" s="16"/>
      <c r="RMC117" s="16"/>
      <c r="RMD117" s="16"/>
      <c r="RME117" s="16"/>
      <c r="RMF117" s="16"/>
      <c r="RMG117" s="16"/>
      <c r="RMH117" s="16"/>
      <c r="RMI117" s="16"/>
      <c r="RMJ117" s="16"/>
      <c r="RMK117" s="16"/>
      <c r="RML117" s="16"/>
      <c r="RMM117" s="16"/>
      <c r="RMN117" s="16"/>
      <c r="RMO117" s="16"/>
      <c r="RMP117" s="16"/>
      <c r="RMQ117" s="16"/>
      <c r="RMR117" s="16"/>
      <c r="RMS117" s="16"/>
      <c r="RMT117" s="16"/>
      <c r="RMU117" s="16"/>
      <c r="RMV117" s="16"/>
      <c r="RMW117" s="16"/>
      <c r="RMX117" s="16"/>
      <c r="RMY117" s="16"/>
      <c r="RMZ117" s="16"/>
      <c r="RNA117" s="16"/>
      <c r="RNB117" s="16"/>
      <c r="RNC117" s="16"/>
      <c r="RND117" s="16"/>
      <c r="RNE117" s="16"/>
      <c r="RNF117" s="16"/>
      <c r="RNG117" s="16"/>
      <c r="RNH117" s="16"/>
      <c r="RNI117" s="16"/>
      <c r="RNJ117" s="16"/>
      <c r="RNK117" s="16"/>
      <c r="RNL117" s="16"/>
      <c r="RNM117" s="16"/>
      <c r="RNN117" s="16"/>
      <c r="RNO117" s="16"/>
      <c r="RNP117" s="16"/>
      <c r="RNQ117" s="16"/>
      <c r="RNR117" s="16"/>
      <c r="RNS117" s="16"/>
      <c r="RNT117" s="16"/>
      <c r="RNU117" s="16"/>
      <c r="RNV117" s="16"/>
      <c r="RNW117" s="16"/>
      <c r="RNX117" s="16"/>
      <c r="RNY117" s="16"/>
      <c r="RNZ117" s="16"/>
      <c r="ROA117" s="16"/>
      <c r="ROB117" s="16"/>
      <c r="ROC117" s="16"/>
      <c r="ROD117" s="16"/>
      <c r="ROE117" s="16"/>
      <c r="ROF117" s="16"/>
      <c r="ROG117" s="16"/>
      <c r="ROH117" s="16"/>
      <c r="ROI117" s="16"/>
      <c r="ROJ117" s="16"/>
      <c r="ROK117" s="16"/>
      <c r="ROL117" s="16"/>
      <c r="ROM117" s="16"/>
      <c r="RON117" s="16"/>
      <c r="ROO117" s="16"/>
      <c r="ROP117" s="16"/>
      <c r="ROQ117" s="16"/>
      <c r="ROR117" s="16"/>
      <c r="ROS117" s="16"/>
      <c r="ROT117" s="16"/>
      <c r="ROU117" s="16"/>
      <c r="ROV117" s="16"/>
      <c r="ROW117" s="16"/>
      <c r="ROX117" s="16"/>
      <c r="ROY117" s="16"/>
      <c r="ROZ117" s="16"/>
      <c r="RPA117" s="16"/>
      <c r="RPB117" s="16"/>
      <c r="RPC117" s="16"/>
      <c r="RPD117" s="16"/>
      <c r="RPE117" s="16"/>
      <c r="RPF117" s="16"/>
      <c r="RPG117" s="16"/>
      <c r="RPH117" s="16"/>
      <c r="RPI117" s="16"/>
      <c r="RPJ117" s="16"/>
      <c r="RPK117" s="16"/>
      <c r="RPL117" s="16"/>
      <c r="RPM117" s="16"/>
      <c r="RPN117" s="16"/>
      <c r="RPO117" s="16"/>
      <c r="RPP117" s="16"/>
      <c r="RPQ117" s="16"/>
      <c r="RPR117" s="16"/>
      <c r="RPS117" s="16"/>
      <c r="RPT117" s="16"/>
      <c r="RPU117" s="16"/>
      <c r="RPV117" s="16"/>
      <c r="RPW117" s="16"/>
      <c r="RPX117" s="16"/>
      <c r="RPY117" s="16"/>
      <c r="RPZ117" s="16"/>
      <c r="RQA117" s="16"/>
      <c r="RQB117" s="16"/>
      <c r="RQC117" s="16"/>
      <c r="RQD117" s="16"/>
      <c r="RQE117" s="16"/>
      <c r="RQF117" s="16"/>
      <c r="RQG117" s="16"/>
      <c r="RQH117" s="16"/>
      <c r="RQI117" s="16"/>
      <c r="RQJ117" s="16"/>
      <c r="RQK117" s="16"/>
      <c r="RQL117" s="16"/>
      <c r="RQM117" s="16"/>
      <c r="RQN117" s="16"/>
      <c r="RQO117" s="16"/>
      <c r="RQP117" s="16"/>
      <c r="RQQ117" s="16"/>
      <c r="RQR117" s="16"/>
      <c r="RQS117" s="16"/>
      <c r="RQT117" s="16"/>
      <c r="RQU117" s="16"/>
      <c r="RQV117" s="16"/>
      <c r="RQW117" s="16"/>
      <c r="RQX117" s="16"/>
      <c r="RQY117" s="16"/>
      <c r="RQZ117" s="16"/>
      <c r="RRA117" s="16"/>
      <c r="RRB117" s="16"/>
      <c r="RRC117" s="16"/>
      <c r="RRD117" s="16"/>
      <c r="RRE117" s="16"/>
      <c r="RRF117" s="16"/>
      <c r="RRG117" s="16"/>
      <c r="RRH117" s="16"/>
      <c r="RRI117" s="16"/>
      <c r="RRJ117" s="16"/>
      <c r="RRK117" s="16"/>
      <c r="RRL117" s="16"/>
      <c r="RRM117" s="16"/>
      <c r="RRN117" s="16"/>
      <c r="RRO117" s="16"/>
      <c r="RRP117" s="16"/>
      <c r="RRQ117" s="16"/>
      <c r="RRR117" s="16"/>
      <c r="RRS117" s="16"/>
      <c r="RRT117" s="16"/>
      <c r="RRU117" s="16"/>
      <c r="RRV117" s="16"/>
      <c r="RRW117" s="16"/>
      <c r="RRX117" s="16"/>
      <c r="RRY117" s="16"/>
      <c r="RRZ117" s="16"/>
      <c r="RSA117" s="16"/>
      <c r="RSB117" s="16"/>
      <c r="RSC117" s="16"/>
      <c r="RSD117" s="16"/>
      <c r="RSE117" s="16"/>
      <c r="RSF117" s="16"/>
      <c r="RSG117" s="16"/>
      <c r="RSH117" s="16"/>
      <c r="RSI117" s="16"/>
      <c r="RSJ117" s="16"/>
      <c r="RSK117" s="16"/>
      <c r="RSL117" s="16"/>
      <c r="RSM117" s="16"/>
      <c r="RSN117" s="16"/>
      <c r="RSO117" s="16"/>
      <c r="RSP117" s="16"/>
      <c r="RSQ117" s="16"/>
      <c r="RSR117" s="16"/>
      <c r="RSS117" s="16"/>
      <c r="RST117" s="16"/>
      <c r="RSU117" s="16"/>
      <c r="RSV117" s="16"/>
      <c r="RSW117" s="16"/>
      <c r="RSX117" s="16"/>
      <c r="RSY117" s="16"/>
      <c r="RSZ117" s="16"/>
      <c r="RTA117" s="16"/>
      <c r="RTB117" s="16"/>
      <c r="RTC117" s="16"/>
      <c r="RTD117" s="16"/>
      <c r="RTE117" s="16"/>
      <c r="RTF117" s="16"/>
      <c r="RTG117" s="16"/>
      <c r="RTH117" s="16"/>
      <c r="RTI117" s="16"/>
      <c r="RTJ117" s="16"/>
      <c r="RTK117" s="16"/>
      <c r="RTL117" s="16"/>
      <c r="RTM117" s="16"/>
      <c r="RTN117" s="16"/>
      <c r="RTO117" s="16"/>
      <c r="RTP117" s="16"/>
      <c r="RTQ117" s="16"/>
      <c r="RTR117" s="16"/>
      <c r="RTS117" s="16"/>
      <c r="RTT117" s="16"/>
      <c r="RTU117" s="16"/>
      <c r="RTV117" s="16"/>
      <c r="RTW117" s="16"/>
      <c r="RTX117" s="16"/>
      <c r="RTY117" s="16"/>
      <c r="RTZ117" s="16"/>
      <c r="RUA117" s="16"/>
      <c r="RUB117" s="16"/>
      <c r="RUC117" s="16"/>
      <c r="RUD117" s="16"/>
      <c r="RUE117" s="16"/>
      <c r="RUF117" s="16"/>
      <c r="RUG117" s="16"/>
      <c r="RUH117" s="16"/>
      <c r="RUI117" s="16"/>
      <c r="RUJ117" s="16"/>
      <c r="RUK117" s="16"/>
      <c r="RUL117" s="16"/>
      <c r="RUM117" s="16"/>
      <c r="RUN117" s="16"/>
      <c r="RUO117" s="16"/>
      <c r="RUP117" s="16"/>
      <c r="RUQ117" s="16"/>
      <c r="RUR117" s="16"/>
      <c r="RUS117" s="16"/>
      <c r="RUT117" s="16"/>
      <c r="RUU117" s="16"/>
      <c r="RUV117" s="16"/>
      <c r="RUW117" s="16"/>
      <c r="RUX117" s="16"/>
      <c r="RUY117" s="16"/>
      <c r="RUZ117" s="16"/>
      <c r="RVA117" s="16"/>
      <c r="RVB117" s="16"/>
      <c r="RVC117" s="16"/>
      <c r="RVD117" s="16"/>
      <c r="RVE117" s="16"/>
      <c r="RVF117" s="16"/>
      <c r="RVG117" s="16"/>
      <c r="RVH117" s="16"/>
      <c r="RVI117" s="16"/>
      <c r="RVJ117" s="16"/>
      <c r="RVK117" s="16"/>
      <c r="RVL117" s="16"/>
      <c r="RVM117" s="16"/>
      <c r="RVN117" s="16"/>
      <c r="RVO117" s="16"/>
      <c r="RVP117" s="16"/>
      <c r="RVQ117" s="16"/>
      <c r="RVR117" s="16"/>
      <c r="RVS117" s="16"/>
      <c r="RVT117" s="16"/>
      <c r="RVU117" s="16"/>
      <c r="RVV117" s="16"/>
      <c r="RVW117" s="16"/>
      <c r="RVX117" s="16"/>
      <c r="RVY117" s="16"/>
      <c r="RVZ117" s="16"/>
      <c r="RWA117" s="16"/>
      <c r="RWB117" s="16"/>
      <c r="RWC117" s="16"/>
      <c r="RWD117" s="16"/>
      <c r="RWE117" s="16"/>
      <c r="RWF117" s="16"/>
      <c r="RWG117" s="16"/>
      <c r="RWH117" s="16"/>
      <c r="RWI117" s="16"/>
      <c r="RWJ117" s="16"/>
      <c r="RWK117" s="16"/>
      <c r="RWL117" s="16"/>
      <c r="RWM117" s="16"/>
      <c r="RWN117" s="16"/>
      <c r="RWO117" s="16"/>
      <c r="RWP117" s="16"/>
      <c r="RWQ117" s="16"/>
      <c r="RWR117" s="16"/>
      <c r="RWS117" s="16"/>
      <c r="RWT117" s="16"/>
      <c r="RWU117" s="16"/>
      <c r="RWV117" s="16"/>
      <c r="RWW117" s="16"/>
      <c r="RWX117" s="16"/>
      <c r="RWY117" s="16"/>
      <c r="RWZ117" s="16"/>
      <c r="RXA117" s="16"/>
      <c r="RXB117" s="16"/>
      <c r="RXC117" s="16"/>
      <c r="RXD117" s="16"/>
      <c r="RXE117" s="16"/>
      <c r="RXF117" s="16"/>
      <c r="RXG117" s="16"/>
      <c r="RXH117" s="16"/>
      <c r="RXI117" s="16"/>
      <c r="RXJ117" s="16"/>
      <c r="RXK117" s="16"/>
      <c r="RXL117" s="16"/>
      <c r="RXM117" s="16"/>
      <c r="RXN117" s="16"/>
      <c r="RXO117" s="16"/>
      <c r="RXP117" s="16"/>
      <c r="RXQ117" s="16"/>
      <c r="RXR117" s="16"/>
      <c r="RXS117" s="16"/>
      <c r="RXT117" s="16"/>
      <c r="RXU117" s="16"/>
      <c r="RXV117" s="16"/>
      <c r="RXW117" s="16"/>
      <c r="RXX117" s="16"/>
      <c r="RXY117" s="16"/>
      <c r="RXZ117" s="16"/>
      <c r="RYA117" s="16"/>
      <c r="RYB117" s="16"/>
      <c r="RYC117" s="16"/>
      <c r="RYD117" s="16"/>
      <c r="RYE117" s="16"/>
      <c r="RYF117" s="16"/>
      <c r="RYG117" s="16"/>
      <c r="RYH117" s="16"/>
      <c r="RYI117" s="16"/>
      <c r="RYJ117" s="16"/>
      <c r="RYK117" s="16"/>
      <c r="RYL117" s="16"/>
      <c r="RYM117" s="16"/>
      <c r="RYN117" s="16"/>
      <c r="RYO117" s="16"/>
      <c r="RYP117" s="16"/>
      <c r="RYQ117" s="16"/>
      <c r="RYR117" s="16"/>
      <c r="RYS117" s="16"/>
      <c r="RYT117" s="16"/>
      <c r="RYU117" s="16"/>
      <c r="RYV117" s="16"/>
      <c r="RYW117" s="16"/>
      <c r="RYX117" s="16"/>
      <c r="RYY117" s="16"/>
      <c r="RYZ117" s="16"/>
      <c r="RZA117" s="16"/>
      <c r="RZB117" s="16"/>
      <c r="RZC117" s="16"/>
      <c r="RZD117" s="16"/>
      <c r="RZE117" s="16"/>
      <c r="RZF117" s="16"/>
      <c r="RZG117" s="16"/>
      <c r="RZH117" s="16"/>
      <c r="RZI117" s="16"/>
      <c r="RZJ117" s="16"/>
      <c r="RZK117" s="16"/>
      <c r="RZL117" s="16"/>
      <c r="RZM117" s="16"/>
      <c r="RZN117" s="16"/>
      <c r="RZO117" s="16"/>
      <c r="RZP117" s="16"/>
      <c r="RZQ117" s="16"/>
      <c r="RZR117" s="16"/>
      <c r="RZS117" s="16"/>
      <c r="RZT117" s="16"/>
      <c r="RZU117" s="16"/>
      <c r="RZV117" s="16"/>
      <c r="RZW117" s="16"/>
      <c r="RZX117" s="16"/>
      <c r="RZY117" s="16"/>
      <c r="RZZ117" s="16"/>
      <c r="SAA117" s="16"/>
      <c r="SAB117" s="16"/>
      <c r="SAC117" s="16"/>
      <c r="SAD117" s="16"/>
      <c r="SAE117" s="16"/>
      <c r="SAF117" s="16"/>
      <c r="SAG117" s="16"/>
      <c r="SAH117" s="16"/>
      <c r="SAI117" s="16"/>
      <c r="SAJ117" s="16"/>
      <c r="SAK117" s="16"/>
      <c r="SAL117" s="16"/>
      <c r="SAM117" s="16"/>
      <c r="SAN117" s="16"/>
      <c r="SAO117" s="16"/>
      <c r="SAP117" s="16"/>
      <c r="SAQ117" s="16"/>
      <c r="SAR117" s="16"/>
      <c r="SAS117" s="16"/>
      <c r="SAT117" s="16"/>
      <c r="SAU117" s="16"/>
      <c r="SAV117" s="16"/>
      <c r="SAW117" s="16"/>
      <c r="SAX117" s="16"/>
      <c r="SAY117" s="16"/>
      <c r="SAZ117" s="16"/>
      <c r="SBA117" s="16"/>
      <c r="SBB117" s="16"/>
      <c r="SBC117" s="16"/>
      <c r="SBD117" s="16"/>
      <c r="SBE117" s="16"/>
      <c r="SBF117" s="16"/>
      <c r="SBG117" s="16"/>
      <c r="SBH117" s="16"/>
      <c r="SBI117" s="16"/>
      <c r="SBJ117" s="16"/>
      <c r="SBK117" s="16"/>
      <c r="SBL117" s="16"/>
      <c r="SBM117" s="16"/>
      <c r="SBN117" s="16"/>
      <c r="SBO117" s="16"/>
      <c r="SBP117" s="16"/>
      <c r="SBQ117" s="16"/>
      <c r="SBR117" s="16"/>
      <c r="SBS117" s="16"/>
      <c r="SBT117" s="16"/>
      <c r="SBU117" s="16"/>
      <c r="SBV117" s="16"/>
      <c r="SBW117" s="16"/>
      <c r="SBX117" s="16"/>
      <c r="SBY117" s="16"/>
      <c r="SBZ117" s="16"/>
      <c r="SCA117" s="16"/>
      <c r="SCB117" s="16"/>
      <c r="SCC117" s="16"/>
      <c r="SCD117" s="16"/>
      <c r="SCE117" s="16"/>
      <c r="SCF117" s="16"/>
      <c r="SCG117" s="16"/>
      <c r="SCH117" s="16"/>
      <c r="SCI117" s="16"/>
      <c r="SCJ117" s="16"/>
      <c r="SCK117" s="16"/>
      <c r="SCL117" s="16"/>
      <c r="SCM117" s="16"/>
      <c r="SCN117" s="16"/>
      <c r="SCO117" s="16"/>
      <c r="SCP117" s="16"/>
      <c r="SCQ117" s="16"/>
      <c r="SCR117" s="16"/>
      <c r="SCS117" s="16"/>
      <c r="SCT117" s="16"/>
      <c r="SCU117" s="16"/>
      <c r="SCV117" s="16"/>
      <c r="SCW117" s="16"/>
      <c r="SCX117" s="16"/>
      <c r="SCY117" s="16"/>
      <c r="SCZ117" s="16"/>
      <c r="SDA117" s="16"/>
      <c r="SDB117" s="16"/>
      <c r="SDC117" s="16"/>
      <c r="SDD117" s="16"/>
      <c r="SDE117" s="16"/>
      <c r="SDF117" s="16"/>
      <c r="SDG117" s="16"/>
      <c r="SDH117" s="16"/>
      <c r="SDI117" s="16"/>
      <c r="SDJ117" s="16"/>
      <c r="SDK117" s="16"/>
      <c r="SDL117" s="16"/>
      <c r="SDM117" s="16"/>
      <c r="SDN117" s="16"/>
      <c r="SDO117" s="16"/>
      <c r="SDP117" s="16"/>
      <c r="SDQ117" s="16"/>
      <c r="SDR117" s="16"/>
      <c r="SDS117" s="16"/>
      <c r="SDT117" s="16"/>
      <c r="SDU117" s="16"/>
      <c r="SDV117" s="16"/>
      <c r="SDW117" s="16"/>
      <c r="SDX117" s="16"/>
      <c r="SDY117" s="16"/>
      <c r="SDZ117" s="16"/>
      <c r="SEA117" s="16"/>
      <c r="SEB117" s="16"/>
      <c r="SEC117" s="16"/>
      <c r="SED117" s="16"/>
      <c r="SEE117" s="16"/>
      <c r="SEF117" s="16"/>
      <c r="SEG117" s="16"/>
      <c r="SEH117" s="16"/>
      <c r="SEI117" s="16"/>
      <c r="SEJ117" s="16"/>
      <c r="SEK117" s="16"/>
      <c r="SEL117" s="16"/>
      <c r="SEM117" s="16"/>
      <c r="SEN117" s="16"/>
      <c r="SEO117" s="16"/>
      <c r="SEP117" s="16"/>
      <c r="SEQ117" s="16"/>
      <c r="SER117" s="16"/>
      <c r="SES117" s="16"/>
      <c r="SET117" s="16"/>
      <c r="SEU117" s="16"/>
      <c r="SEV117" s="16"/>
      <c r="SEW117" s="16"/>
      <c r="SEX117" s="16"/>
      <c r="SEY117" s="16"/>
      <c r="SEZ117" s="16"/>
      <c r="SFA117" s="16"/>
      <c r="SFB117" s="16"/>
      <c r="SFC117" s="16"/>
      <c r="SFD117" s="16"/>
      <c r="SFE117" s="16"/>
      <c r="SFF117" s="16"/>
      <c r="SFG117" s="16"/>
      <c r="SFH117" s="16"/>
      <c r="SFI117" s="16"/>
      <c r="SFJ117" s="16"/>
      <c r="SFK117" s="16"/>
      <c r="SFL117" s="16"/>
      <c r="SFM117" s="16"/>
      <c r="SFN117" s="16"/>
      <c r="SFO117" s="16"/>
      <c r="SFP117" s="16"/>
      <c r="SFQ117" s="16"/>
      <c r="SFR117" s="16"/>
      <c r="SFS117" s="16"/>
      <c r="SFT117" s="16"/>
      <c r="SFU117" s="16"/>
      <c r="SFV117" s="16"/>
      <c r="SFW117" s="16"/>
      <c r="SFX117" s="16"/>
      <c r="SFY117" s="16"/>
      <c r="SFZ117" s="16"/>
      <c r="SGA117" s="16"/>
      <c r="SGB117" s="16"/>
      <c r="SGC117" s="16"/>
      <c r="SGD117" s="16"/>
      <c r="SGE117" s="16"/>
      <c r="SGF117" s="16"/>
      <c r="SGG117" s="16"/>
      <c r="SGH117" s="16"/>
      <c r="SGI117" s="16"/>
      <c r="SGJ117" s="16"/>
      <c r="SGK117" s="16"/>
      <c r="SGL117" s="16"/>
      <c r="SGM117" s="16"/>
      <c r="SGN117" s="16"/>
      <c r="SGO117" s="16"/>
      <c r="SGP117" s="16"/>
      <c r="SGQ117" s="16"/>
      <c r="SGR117" s="16"/>
      <c r="SGS117" s="16"/>
      <c r="SGT117" s="16"/>
      <c r="SGU117" s="16"/>
      <c r="SGV117" s="16"/>
      <c r="SGW117" s="16"/>
      <c r="SGX117" s="16"/>
      <c r="SGY117" s="16"/>
      <c r="SGZ117" s="16"/>
      <c r="SHA117" s="16"/>
      <c r="SHB117" s="16"/>
      <c r="SHC117" s="16"/>
      <c r="SHD117" s="16"/>
      <c r="SHE117" s="16"/>
      <c r="SHF117" s="16"/>
      <c r="SHG117" s="16"/>
      <c r="SHH117" s="16"/>
      <c r="SHI117" s="16"/>
      <c r="SHJ117" s="16"/>
      <c r="SHK117" s="16"/>
      <c r="SHL117" s="16"/>
      <c r="SHM117" s="16"/>
      <c r="SHN117" s="16"/>
      <c r="SHO117" s="16"/>
      <c r="SHP117" s="16"/>
      <c r="SHQ117" s="16"/>
      <c r="SHR117" s="16"/>
      <c r="SHS117" s="16"/>
      <c r="SHT117" s="16"/>
      <c r="SHU117" s="16"/>
      <c r="SHV117" s="16"/>
      <c r="SHW117" s="16"/>
      <c r="SHX117" s="16"/>
      <c r="SHY117" s="16"/>
      <c r="SHZ117" s="16"/>
      <c r="SIA117" s="16"/>
      <c r="SIB117" s="16"/>
      <c r="SIC117" s="16"/>
      <c r="SID117" s="16"/>
      <c r="SIE117" s="16"/>
      <c r="SIF117" s="16"/>
      <c r="SIG117" s="16"/>
      <c r="SIH117" s="16"/>
      <c r="SII117" s="16"/>
      <c r="SIJ117" s="16"/>
      <c r="SIK117" s="16"/>
      <c r="SIL117" s="16"/>
      <c r="SIM117" s="16"/>
      <c r="SIN117" s="16"/>
      <c r="SIO117" s="16"/>
      <c r="SIP117" s="16"/>
      <c r="SIQ117" s="16"/>
      <c r="SIR117" s="16"/>
      <c r="SIS117" s="16"/>
      <c r="SIT117" s="16"/>
      <c r="SIU117" s="16"/>
      <c r="SIV117" s="16"/>
      <c r="SIW117" s="16"/>
      <c r="SIX117" s="16"/>
      <c r="SIY117" s="16"/>
      <c r="SIZ117" s="16"/>
      <c r="SJA117" s="16"/>
      <c r="SJB117" s="16"/>
      <c r="SJC117" s="16"/>
      <c r="SJD117" s="16"/>
      <c r="SJE117" s="16"/>
      <c r="SJF117" s="16"/>
      <c r="SJG117" s="16"/>
      <c r="SJH117" s="16"/>
      <c r="SJI117" s="16"/>
      <c r="SJJ117" s="16"/>
      <c r="SJK117" s="16"/>
      <c r="SJL117" s="16"/>
      <c r="SJM117" s="16"/>
      <c r="SJN117" s="16"/>
      <c r="SJO117" s="16"/>
      <c r="SJP117" s="16"/>
      <c r="SJQ117" s="16"/>
      <c r="SJR117" s="16"/>
      <c r="SJS117" s="16"/>
      <c r="SJT117" s="16"/>
      <c r="SJU117" s="16"/>
      <c r="SJV117" s="16"/>
      <c r="SJW117" s="16"/>
      <c r="SJX117" s="16"/>
      <c r="SJY117" s="16"/>
      <c r="SJZ117" s="16"/>
      <c r="SKA117" s="16"/>
      <c r="SKB117" s="16"/>
      <c r="SKC117" s="16"/>
      <c r="SKD117" s="16"/>
      <c r="SKE117" s="16"/>
      <c r="SKF117" s="16"/>
      <c r="SKG117" s="16"/>
      <c r="SKH117" s="16"/>
      <c r="SKI117" s="16"/>
      <c r="SKJ117" s="16"/>
      <c r="SKK117" s="16"/>
      <c r="SKL117" s="16"/>
      <c r="SKM117" s="16"/>
      <c r="SKN117" s="16"/>
      <c r="SKO117" s="16"/>
      <c r="SKP117" s="16"/>
      <c r="SKQ117" s="16"/>
      <c r="SKR117" s="16"/>
      <c r="SKS117" s="16"/>
      <c r="SKT117" s="16"/>
      <c r="SKU117" s="16"/>
      <c r="SKV117" s="16"/>
      <c r="SKW117" s="16"/>
      <c r="SKX117" s="16"/>
      <c r="SKY117" s="16"/>
      <c r="SKZ117" s="16"/>
      <c r="SLA117" s="16"/>
      <c r="SLB117" s="16"/>
      <c r="SLC117" s="16"/>
      <c r="SLD117" s="16"/>
      <c r="SLE117" s="16"/>
      <c r="SLF117" s="16"/>
      <c r="SLG117" s="16"/>
      <c r="SLH117" s="16"/>
      <c r="SLI117" s="16"/>
      <c r="SLJ117" s="16"/>
      <c r="SLK117" s="16"/>
      <c r="SLL117" s="16"/>
      <c r="SLM117" s="16"/>
      <c r="SLN117" s="16"/>
      <c r="SLO117" s="16"/>
      <c r="SLP117" s="16"/>
      <c r="SLQ117" s="16"/>
      <c r="SLR117" s="16"/>
      <c r="SLS117" s="16"/>
      <c r="SLT117" s="16"/>
      <c r="SLU117" s="16"/>
      <c r="SLV117" s="16"/>
      <c r="SLW117" s="16"/>
      <c r="SLX117" s="16"/>
      <c r="SLY117" s="16"/>
      <c r="SLZ117" s="16"/>
      <c r="SMA117" s="16"/>
      <c r="SMB117" s="16"/>
      <c r="SMC117" s="16"/>
      <c r="SMD117" s="16"/>
      <c r="SME117" s="16"/>
      <c r="SMF117" s="16"/>
      <c r="SMG117" s="16"/>
      <c r="SMH117" s="16"/>
      <c r="SMI117" s="16"/>
      <c r="SMJ117" s="16"/>
      <c r="SMK117" s="16"/>
      <c r="SML117" s="16"/>
      <c r="SMM117" s="16"/>
      <c r="SMN117" s="16"/>
      <c r="SMO117" s="16"/>
      <c r="SMP117" s="16"/>
      <c r="SMQ117" s="16"/>
      <c r="SMR117" s="16"/>
      <c r="SMS117" s="16"/>
      <c r="SMT117" s="16"/>
      <c r="SMU117" s="16"/>
      <c r="SMV117" s="16"/>
      <c r="SMW117" s="16"/>
      <c r="SMX117" s="16"/>
      <c r="SMY117" s="16"/>
      <c r="SMZ117" s="16"/>
      <c r="SNA117" s="16"/>
      <c r="SNB117" s="16"/>
      <c r="SNC117" s="16"/>
      <c r="SND117" s="16"/>
      <c r="SNE117" s="16"/>
      <c r="SNF117" s="16"/>
      <c r="SNG117" s="16"/>
      <c r="SNH117" s="16"/>
      <c r="SNI117" s="16"/>
      <c r="SNJ117" s="16"/>
      <c r="SNK117" s="16"/>
      <c r="SNL117" s="16"/>
      <c r="SNM117" s="16"/>
      <c r="SNN117" s="16"/>
      <c r="SNO117" s="16"/>
      <c r="SNP117" s="16"/>
      <c r="SNQ117" s="16"/>
      <c r="SNR117" s="16"/>
      <c r="SNS117" s="16"/>
      <c r="SNT117" s="16"/>
      <c r="SNU117" s="16"/>
      <c r="SNV117" s="16"/>
      <c r="SNW117" s="16"/>
      <c r="SNX117" s="16"/>
      <c r="SNY117" s="16"/>
      <c r="SNZ117" s="16"/>
      <c r="SOA117" s="16"/>
      <c r="SOB117" s="16"/>
      <c r="SOC117" s="16"/>
      <c r="SOD117" s="16"/>
      <c r="SOE117" s="16"/>
      <c r="SOF117" s="16"/>
      <c r="SOG117" s="16"/>
      <c r="SOH117" s="16"/>
      <c r="SOI117" s="16"/>
      <c r="SOJ117" s="16"/>
      <c r="SOK117" s="16"/>
      <c r="SOL117" s="16"/>
      <c r="SOM117" s="16"/>
      <c r="SON117" s="16"/>
      <c r="SOO117" s="16"/>
      <c r="SOP117" s="16"/>
      <c r="SOQ117" s="16"/>
      <c r="SOR117" s="16"/>
      <c r="SOS117" s="16"/>
      <c r="SOT117" s="16"/>
      <c r="SOU117" s="16"/>
      <c r="SOV117" s="16"/>
      <c r="SOW117" s="16"/>
      <c r="SOX117" s="16"/>
      <c r="SOY117" s="16"/>
      <c r="SOZ117" s="16"/>
      <c r="SPA117" s="16"/>
      <c r="SPB117" s="16"/>
      <c r="SPC117" s="16"/>
      <c r="SPD117" s="16"/>
      <c r="SPE117" s="16"/>
      <c r="SPF117" s="16"/>
      <c r="SPG117" s="16"/>
      <c r="SPH117" s="16"/>
      <c r="SPI117" s="16"/>
      <c r="SPJ117" s="16"/>
      <c r="SPK117" s="16"/>
      <c r="SPL117" s="16"/>
      <c r="SPM117" s="16"/>
      <c r="SPN117" s="16"/>
      <c r="SPO117" s="16"/>
      <c r="SPP117" s="16"/>
      <c r="SPQ117" s="16"/>
      <c r="SPR117" s="16"/>
      <c r="SPS117" s="16"/>
      <c r="SPT117" s="16"/>
      <c r="SPU117" s="16"/>
      <c r="SPV117" s="16"/>
      <c r="SPW117" s="16"/>
      <c r="SPX117" s="16"/>
      <c r="SPY117" s="16"/>
      <c r="SPZ117" s="16"/>
      <c r="SQA117" s="16"/>
      <c r="SQB117" s="16"/>
      <c r="SQC117" s="16"/>
      <c r="SQD117" s="16"/>
      <c r="SQE117" s="16"/>
      <c r="SQF117" s="16"/>
      <c r="SQG117" s="16"/>
      <c r="SQH117" s="16"/>
      <c r="SQI117" s="16"/>
      <c r="SQJ117" s="16"/>
      <c r="SQK117" s="16"/>
      <c r="SQL117" s="16"/>
      <c r="SQM117" s="16"/>
      <c r="SQN117" s="16"/>
      <c r="SQO117" s="16"/>
      <c r="SQP117" s="16"/>
      <c r="SQQ117" s="16"/>
      <c r="SQR117" s="16"/>
      <c r="SQS117" s="16"/>
      <c r="SQT117" s="16"/>
      <c r="SQU117" s="16"/>
      <c r="SQV117" s="16"/>
      <c r="SQW117" s="16"/>
      <c r="SQX117" s="16"/>
      <c r="SQY117" s="16"/>
      <c r="SQZ117" s="16"/>
      <c r="SRA117" s="16"/>
      <c r="SRB117" s="16"/>
      <c r="SRC117" s="16"/>
      <c r="SRD117" s="16"/>
      <c r="SRE117" s="16"/>
      <c r="SRF117" s="16"/>
      <c r="SRG117" s="16"/>
      <c r="SRH117" s="16"/>
      <c r="SRI117" s="16"/>
      <c r="SRJ117" s="16"/>
      <c r="SRK117" s="16"/>
      <c r="SRL117" s="16"/>
      <c r="SRM117" s="16"/>
      <c r="SRN117" s="16"/>
      <c r="SRO117" s="16"/>
      <c r="SRP117" s="16"/>
      <c r="SRQ117" s="16"/>
      <c r="SRR117" s="16"/>
      <c r="SRS117" s="16"/>
      <c r="SRT117" s="16"/>
      <c r="SRU117" s="16"/>
      <c r="SRV117" s="16"/>
      <c r="SRW117" s="16"/>
      <c r="SRX117" s="16"/>
      <c r="SRY117" s="16"/>
      <c r="SRZ117" s="16"/>
      <c r="SSA117" s="16"/>
      <c r="SSB117" s="16"/>
      <c r="SSC117" s="16"/>
      <c r="SSD117" s="16"/>
      <c r="SSE117" s="16"/>
      <c r="SSF117" s="16"/>
      <c r="SSG117" s="16"/>
      <c r="SSH117" s="16"/>
      <c r="SSI117" s="16"/>
      <c r="SSJ117" s="16"/>
      <c r="SSK117" s="16"/>
      <c r="SSL117" s="16"/>
      <c r="SSM117" s="16"/>
      <c r="SSN117" s="16"/>
      <c r="SSO117" s="16"/>
      <c r="SSP117" s="16"/>
      <c r="SSQ117" s="16"/>
      <c r="SSR117" s="16"/>
      <c r="SSS117" s="16"/>
      <c r="SST117" s="16"/>
      <c r="SSU117" s="16"/>
      <c r="SSV117" s="16"/>
      <c r="SSW117" s="16"/>
      <c r="SSX117" s="16"/>
      <c r="SSY117" s="16"/>
      <c r="SSZ117" s="16"/>
      <c r="STA117" s="16"/>
      <c r="STB117" s="16"/>
      <c r="STC117" s="16"/>
      <c r="STD117" s="16"/>
      <c r="STE117" s="16"/>
      <c r="STF117" s="16"/>
      <c r="STG117" s="16"/>
      <c r="STH117" s="16"/>
      <c r="STI117" s="16"/>
      <c r="STJ117" s="16"/>
      <c r="STK117" s="16"/>
      <c r="STL117" s="16"/>
      <c r="STM117" s="16"/>
      <c r="STN117" s="16"/>
      <c r="STO117" s="16"/>
      <c r="STP117" s="16"/>
      <c r="STQ117" s="16"/>
      <c r="STR117" s="16"/>
      <c r="STS117" s="16"/>
      <c r="STT117" s="16"/>
      <c r="STU117" s="16"/>
      <c r="STV117" s="16"/>
      <c r="STW117" s="16"/>
      <c r="STX117" s="16"/>
      <c r="STY117" s="16"/>
      <c r="STZ117" s="16"/>
      <c r="SUA117" s="16"/>
      <c r="SUB117" s="16"/>
      <c r="SUC117" s="16"/>
      <c r="SUD117" s="16"/>
      <c r="SUE117" s="16"/>
      <c r="SUF117" s="16"/>
      <c r="SUG117" s="16"/>
      <c r="SUH117" s="16"/>
      <c r="SUI117" s="16"/>
      <c r="SUJ117" s="16"/>
      <c r="SUK117" s="16"/>
      <c r="SUL117" s="16"/>
      <c r="SUM117" s="16"/>
      <c r="SUN117" s="16"/>
      <c r="SUO117" s="16"/>
      <c r="SUP117" s="16"/>
      <c r="SUQ117" s="16"/>
      <c r="SUR117" s="16"/>
      <c r="SUS117" s="16"/>
      <c r="SUT117" s="16"/>
      <c r="SUU117" s="16"/>
      <c r="SUV117" s="16"/>
      <c r="SUW117" s="16"/>
      <c r="SUX117" s="16"/>
      <c r="SUY117" s="16"/>
      <c r="SUZ117" s="16"/>
      <c r="SVA117" s="16"/>
      <c r="SVB117" s="16"/>
      <c r="SVC117" s="16"/>
      <c r="SVD117" s="16"/>
      <c r="SVE117" s="16"/>
      <c r="SVF117" s="16"/>
      <c r="SVG117" s="16"/>
      <c r="SVH117" s="16"/>
      <c r="SVI117" s="16"/>
      <c r="SVJ117" s="16"/>
      <c r="SVK117" s="16"/>
      <c r="SVL117" s="16"/>
      <c r="SVM117" s="16"/>
      <c r="SVN117" s="16"/>
      <c r="SVO117" s="16"/>
      <c r="SVP117" s="16"/>
      <c r="SVQ117" s="16"/>
      <c r="SVR117" s="16"/>
      <c r="SVS117" s="16"/>
      <c r="SVT117" s="16"/>
      <c r="SVU117" s="16"/>
      <c r="SVV117" s="16"/>
      <c r="SVW117" s="16"/>
      <c r="SVX117" s="16"/>
      <c r="SVY117" s="16"/>
      <c r="SVZ117" s="16"/>
      <c r="SWA117" s="16"/>
      <c r="SWB117" s="16"/>
      <c r="SWC117" s="16"/>
      <c r="SWD117" s="16"/>
      <c r="SWE117" s="16"/>
      <c r="SWF117" s="16"/>
      <c r="SWG117" s="16"/>
      <c r="SWH117" s="16"/>
      <c r="SWI117" s="16"/>
      <c r="SWJ117" s="16"/>
      <c r="SWK117" s="16"/>
      <c r="SWL117" s="16"/>
      <c r="SWM117" s="16"/>
      <c r="SWN117" s="16"/>
      <c r="SWO117" s="16"/>
      <c r="SWP117" s="16"/>
      <c r="SWQ117" s="16"/>
      <c r="SWR117" s="16"/>
      <c r="SWS117" s="16"/>
      <c r="SWT117" s="16"/>
      <c r="SWU117" s="16"/>
      <c r="SWV117" s="16"/>
      <c r="SWW117" s="16"/>
      <c r="SWX117" s="16"/>
      <c r="SWY117" s="16"/>
      <c r="SWZ117" s="16"/>
      <c r="SXA117" s="16"/>
      <c r="SXB117" s="16"/>
      <c r="SXC117" s="16"/>
      <c r="SXD117" s="16"/>
      <c r="SXE117" s="16"/>
      <c r="SXF117" s="16"/>
      <c r="SXG117" s="16"/>
      <c r="SXH117" s="16"/>
      <c r="SXI117" s="16"/>
      <c r="SXJ117" s="16"/>
      <c r="SXK117" s="16"/>
      <c r="SXL117" s="16"/>
      <c r="SXM117" s="16"/>
      <c r="SXN117" s="16"/>
      <c r="SXO117" s="16"/>
      <c r="SXP117" s="16"/>
      <c r="SXQ117" s="16"/>
      <c r="SXR117" s="16"/>
      <c r="SXS117" s="16"/>
      <c r="SXT117" s="16"/>
      <c r="SXU117" s="16"/>
      <c r="SXV117" s="16"/>
      <c r="SXW117" s="16"/>
      <c r="SXX117" s="16"/>
      <c r="SXY117" s="16"/>
      <c r="SXZ117" s="16"/>
      <c r="SYA117" s="16"/>
      <c r="SYB117" s="16"/>
      <c r="SYC117" s="16"/>
      <c r="SYD117" s="16"/>
      <c r="SYE117" s="16"/>
      <c r="SYF117" s="16"/>
      <c r="SYG117" s="16"/>
      <c r="SYH117" s="16"/>
      <c r="SYI117" s="16"/>
      <c r="SYJ117" s="16"/>
      <c r="SYK117" s="16"/>
      <c r="SYL117" s="16"/>
      <c r="SYM117" s="16"/>
      <c r="SYN117" s="16"/>
      <c r="SYO117" s="16"/>
      <c r="SYP117" s="16"/>
      <c r="SYQ117" s="16"/>
      <c r="SYR117" s="16"/>
      <c r="SYS117" s="16"/>
      <c r="SYT117" s="16"/>
      <c r="SYU117" s="16"/>
      <c r="SYV117" s="16"/>
      <c r="SYW117" s="16"/>
      <c r="SYX117" s="16"/>
      <c r="SYY117" s="16"/>
      <c r="SYZ117" s="16"/>
      <c r="SZA117" s="16"/>
      <c r="SZB117" s="16"/>
      <c r="SZC117" s="16"/>
      <c r="SZD117" s="16"/>
      <c r="SZE117" s="16"/>
      <c r="SZF117" s="16"/>
      <c r="SZG117" s="16"/>
      <c r="SZH117" s="16"/>
      <c r="SZI117" s="16"/>
      <c r="SZJ117" s="16"/>
      <c r="SZK117" s="16"/>
      <c r="SZL117" s="16"/>
      <c r="SZM117" s="16"/>
      <c r="SZN117" s="16"/>
      <c r="SZO117" s="16"/>
      <c r="SZP117" s="16"/>
      <c r="SZQ117" s="16"/>
      <c r="SZR117" s="16"/>
      <c r="SZS117" s="16"/>
      <c r="SZT117" s="16"/>
      <c r="SZU117" s="16"/>
      <c r="SZV117" s="16"/>
      <c r="SZW117" s="16"/>
      <c r="SZX117" s="16"/>
      <c r="SZY117" s="16"/>
      <c r="SZZ117" s="16"/>
      <c r="TAA117" s="16"/>
      <c r="TAB117" s="16"/>
      <c r="TAC117" s="16"/>
      <c r="TAD117" s="16"/>
      <c r="TAE117" s="16"/>
      <c r="TAF117" s="16"/>
      <c r="TAG117" s="16"/>
      <c r="TAH117" s="16"/>
      <c r="TAI117" s="16"/>
      <c r="TAJ117" s="16"/>
      <c r="TAK117" s="16"/>
      <c r="TAL117" s="16"/>
      <c r="TAM117" s="16"/>
      <c r="TAN117" s="16"/>
      <c r="TAO117" s="16"/>
      <c r="TAP117" s="16"/>
      <c r="TAQ117" s="16"/>
      <c r="TAR117" s="16"/>
      <c r="TAS117" s="16"/>
      <c r="TAT117" s="16"/>
      <c r="TAU117" s="16"/>
      <c r="TAV117" s="16"/>
      <c r="TAW117" s="16"/>
      <c r="TAX117" s="16"/>
      <c r="TAY117" s="16"/>
      <c r="TAZ117" s="16"/>
      <c r="TBA117" s="16"/>
      <c r="TBB117" s="16"/>
      <c r="TBC117" s="16"/>
      <c r="TBD117" s="16"/>
      <c r="TBE117" s="16"/>
      <c r="TBF117" s="16"/>
      <c r="TBG117" s="16"/>
      <c r="TBH117" s="16"/>
      <c r="TBI117" s="16"/>
      <c r="TBJ117" s="16"/>
      <c r="TBK117" s="16"/>
      <c r="TBL117" s="16"/>
      <c r="TBM117" s="16"/>
      <c r="TBN117" s="16"/>
      <c r="TBO117" s="16"/>
      <c r="TBP117" s="16"/>
      <c r="TBQ117" s="16"/>
      <c r="TBR117" s="16"/>
      <c r="TBS117" s="16"/>
      <c r="TBT117" s="16"/>
      <c r="TBU117" s="16"/>
      <c r="TBV117" s="16"/>
      <c r="TBW117" s="16"/>
      <c r="TBX117" s="16"/>
      <c r="TBY117" s="16"/>
      <c r="TBZ117" s="16"/>
      <c r="TCA117" s="16"/>
      <c r="TCB117" s="16"/>
      <c r="TCC117" s="16"/>
      <c r="TCD117" s="16"/>
      <c r="TCE117" s="16"/>
      <c r="TCF117" s="16"/>
      <c r="TCG117" s="16"/>
      <c r="TCH117" s="16"/>
      <c r="TCI117" s="16"/>
      <c r="TCJ117" s="16"/>
      <c r="TCK117" s="16"/>
      <c r="TCL117" s="16"/>
      <c r="TCM117" s="16"/>
      <c r="TCN117" s="16"/>
      <c r="TCO117" s="16"/>
      <c r="TCP117" s="16"/>
      <c r="TCQ117" s="16"/>
      <c r="TCR117" s="16"/>
      <c r="TCS117" s="16"/>
      <c r="TCT117" s="16"/>
      <c r="TCU117" s="16"/>
      <c r="TCV117" s="16"/>
      <c r="TCW117" s="16"/>
      <c r="TCX117" s="16"/>
      <c r="TCY117" s="16"/>
      <c r="TCZ117" s="16"/>
      <c r="TDA117" s="16"/>
      <c r="TDB117" s="16"/>
      <c r="TDC117" s="16"/>
      <c r="TDD117" s="16"/>
      <c r="TDE117" s="16"/>
      <c r="TDF117" s="16"/>
      <c r="TDG117" s="16"/>
      <c r="TDH117" s="16"/>
      <c r="TDI117" s="16"/>
      <c r="TDJ117" s="16"/>
      <c r="TDK117" s="16"/>
      <c r="TDL117" s="16"/>
      <c r="TDM117" s="16"/>
      <c r="TDN117" s="16"/>
      <c r="TDO117" s="16"/>
      <c r="TDP117" s="16"/>
      <c r="TDQ117" s="16"/>
      <c r="TDR117" s="16"/>
      <c r="TDS117" s="16"/>
      <c r="TDT117" s="16"/>
      <c r="TDU117" s="16"/>
      <c r="TDV117" s="16"/>
      <c r="TDW117" s="16"/>
      <c r="TDX117" s="16"/>
      <c r="TDY117" s="16"/>
      <c r="TDZ117" s="16"/>
      <c r="TEA117" s="16"/>
      <c r="TEB117" s="16"/>
      <c r="TEC117" s="16"/>
      <c r="TED117" s="16"/>
      <c r="TEE117" s="16"/>
      <c r="TEF117" s="16"/>
      <c r="TEG117" s="16"/>
      <c r="TEH117" s="16"/>
      <c r="TEI117" s="16"/>
      <c r="TEJ117" s="16"/>
      <c r="TEK117" s="16"/>
      <c r="TEL117" s="16"/>
      <c r="TEM117" s="16"/>
      <c r="TEN117" s="16"/>
      <c r="TEO117" s="16"/>
      <c r="TEP117" s="16"/>
      <c r="TEQ117" s="16"/>
      <c r="TER117" s="16"/>
      <c r="TES117" s="16"/>
      <c r="TET117" s="16"/>
      <c r="TEU117" s="16"/>
      <c r="TEV117" s="16"/>
      <c r="TEW117" s="16"/>
      <c r="TEX117" s="16"/>
      <c r="TEY117" s="16"/>
      <c r="TEZ117" s="16"/>
      <c r="TFA117" s="16"/>
      <c r="TFB117" s="16"/>
      <c r="TFC117" s="16"/>
      <c r="TFD117" s="16"/>
      <c r="TFE117" s="16"/>
      <c r="TFF117" s="16"/>
      <c r="TFG117" s="16"/>
      <c r="TFH117" s="16"/>
      <c r="TFI117" s="16"/>
      <c r="TFJ117" s="16"/>
      <c r="TFK117" s="16"/>
      <c r="TFL117" s="16"/>
      <c r="TFM117" s="16"/>
      <c r="TFN117" s="16"/>
      <c r="TFO117" s="16"/>
      <c r="TFP117" s="16"/>
      <c r="TFQ117" s="16"/>
      <c r="TFR117" s="16"/>
      <c r="TFS117" s="16"/>
      <c r="TFT117" s="16"/>
      <c r="TFU117" s="16"/>
      <c r="TFV117" s="16"/>
      <c r="TFW117" s="16"/>
      <c r="TFX117" s="16"/>
      <c r="TFY117" s="16"/>
      <c r="TFZ117" s="16"/>
      <c r="TGA117" s="16"/>
      <c r="TGB117" s="16"/>
      <c r="TGC117" s="16"/>
      <c r="TGD117" s="16"/>
      <c r="TGE117" s="16"/>
      <c r="TGF117" s="16"/>
      <c r="TGG117" s="16"/>
      <c r="TGH117" s="16"/>
      <c r="TGI117" s="16"/>
      <c r="TGJ117" s="16"/>
      <c r="TGK117" s="16"/>
      <c r="TGL117" s="16"/>
      <c r="TGM117" s="16"/>
      <c r="TGN117" s="16"/>
      <c r="TGO117" s="16"/>
      <c r="TGP117" s="16"/>
      <c r="TGQ117" s="16"/>
      <c r="TGR117" s="16"/>
      <c r="TGS117" s="16"/>
      <c r="TGT117" s="16"/>
      <c r="TGU117" s="16"/>
      <c r="TGV117" s="16"/>
      <c r="TGW117" s="16"/>
      <c r="TGX117" s="16"/>
      <c r="TGY117" s="16"/>
      <c r="TGZ117" s="16"/>
      <c r="THA117" s="16"/>
      <c r="THB117" s="16"/>
      <c r="THC117" s="16"/>
      <c r="THD117" s="16"/>
      <c r="THE117" s="16"/>
      <c r="THF117" s="16"/>
      <c r="THG117" s="16"/>
      <c r="THH117" s="16"/>
      <c r="THI117" s="16"/>
      <c r="THJ117" s="16"/>
      <c r="THK117" s="16"/>
      <c r="THL117" s="16"/>
      <c r="THM117" s="16"/>
      <c r="THN117" s="16"/>
      <c r="THO117" s="16"/>
      <c r="THP117" s="16"/>
      <c r="THQ117" s="16"/>
      <c r="THR117" s="16"/>
      <c r="THS117" s="16"/>
      <c r="THT117" s="16"/>
      <c r="THU117" s="16"/>
      <c r="THV117" s="16"/>
      <c r="THW117" s="16"/>
      <c r="THX117" s="16"/>
      <c r="THY117" s="16"/>
      <c r="THZ117" s="16"/>
      <c r="TIA117" s="16"/>
      <c r="TIB117" s="16"/>
      <c r="TIC117" s="16"/>
      <c r="TID117" s="16"/>
      <c r="TIE117" s="16"/>
      <c r="TIF117" s="16"/>
      <c r="TIG117" s="16"/>
      <c r="TIH117" s="16"/>
      <c r="TII117" s="16"/>
      <c r="TIJ117" s="16"/>
      <c r="TIK117" s="16"/>
      <c r="TIL117" s="16"/>
      <c r="TIM117" s="16"/>
      <c r="TIN117" s="16"/>
      <c r="TIO117" s="16"/>
      <c r="TIP117" s="16"/>
      <c r="TIQ117" s="16"/>
      <c r="TIR117" s="16"/>
      <c r="TIS117" s="16"/>
      <c r="TIT117" s="16"/>
      <c r="TIU117" s="16"/>
      <c r="TIV117" s="16"/>
      <c r="TIW117" s="16"/>
      <c r="TIX117" s="16"/>
      <c r="TIY117" s="16"/>
      <c r="TIZ117" s="16"/>
      <c r="TJA117" s="16"/>
      <c r="TJB117" s="16"/>
      <c r="TJC117" s="16"/>
      <c r="TJD117" s="16"/>
      <c r="TJE117" s="16"/>
      <c r="TJF117" s="16"/>
      <c r="TJG117" s="16"/>
      <c r="TJH117" s="16"/>
      <c r="TJI117" s="16"/>
      <c r="TJJ117" s="16"/>
      <c r="TJK117" s="16"/>
      <c r="TJL117" s="16"/>
      <c r="TJM117" s="16"/>
      <c r="TJN117" s="16"/>
      <c r="TJO117" s="16"/>
      <c r="TJP117" s="16"/>
      <c r="TJQ117" s="16"/>
      <c r="TJR117" s="16"/>
      <c r="TJS117" s="16"/>
      <c r="TJT117" s="16"/>
      <c r="TJU117" s="16"/>
      <c r="TJV117" s="16"/>
      <c r="TJW117" s="16"/>
      <c r="TJX117" s="16"/>
      <c r="TJY117" s="16"/>
      <c r="TJZ117" s="16"/>
      <c r="TKA117" s="16"/>
      <c r="TKB117" s="16"/>
      <c r="TKC117" s="16"/>
      <c r="TKD117" s="16"/>
      <c r="TKE117" s="16"/>
      <c r="TKF117" s="16"/>
      <c r="TKG117" s="16"/>
      <c r="TKH117" s="16"/>
      <c r="TKI117" s="16"/>
      <c r="TKJ117" s="16"/>
      <c r="TKK117" s="16"/>
      <c r="TKL117" s="16"/>
      <c r="TKM117" s="16"/>
      <c r="TKN117" s="16"/>
      <c r="TKO117" s="16"/>
      <c r="TKP117" s="16"/>
      <c r="TKQ117" s="16"/>
      <c r="TKR117" s="16"/>
      <c r="TKS117" s="16"/>
      <c r="TKT117" s="16"/>
      <c r="TKU117" s="16"/>
      <c r="TKV117" s="16"/>
      <c r="TKW117" s="16"/>
      <c r="TKX117" s="16"/>
      <c r="TKY117" s="16"/>
      <c r="TKZ117" s="16"/>
      <c r="TLA117" s="16"/>
      <c r="TLB117" s="16"/>
      <c r="TLC117" s="16"/>
      <c r="TLD117" s="16"/>
      <c r="TLE117" s="16"/>
      <c r="TLF117" s="16"/>
      <c r="TLG117" s="16"/>
      <c r="TLH117" s="16"/>
      <c r="TLI117" s="16"/>
      <c r="TLJ117" s="16"/>
      <c r="TLK117" s="16"/>
      <c r="TLL117" s="16"/>
      <c r="TLM117" s="16"/>
      <c r="TLN117" s="16"/>
      <c r="TLO117" s="16"/>
      <c r="TLP117" s="16"/>
      <c r="TLQ117" s="16"/>
      <c r="TLR117" s="16"/>
      <c r="TLS117" s="16"/>
      <c r="TLT117" s="16"/>
      <c r="TLU117" s="16"/>
      <c r="TLV117" s="16"/>
      <c r="TLW117" s="16"/>
      <c r="TLX117" s="16"/>
      <c r="TLY117" s="16"/>
      <c r="TLZ117" s="16"/>
      <c r="TMA117" s="16"/>
      <c r="TMB117" s="16"/>
      <c r="TMC117" s="16"/>
      <c r="TMD117" s="16"/>
      <c r="TME117" s="16"/>
      <c r="TMF117" s="16"/>
      <c r="TMG117" s="16"/>
      <c r="TMH117" s="16"/>
      <c r="TMI117" s="16"/>
      <c r="TMJ117" s="16"/>
      <c r="TMK117" s="16"/>
      <c r="TML117" s="16"/>
      <c r="TMM117" s="16"/>
      <c r="TMN117" s="16"/>
      <c r="TMO117" s="16"/>
      <c r="TMP117" s="16"/>
      <c r="TMQ117" s="16"/>
      <c r="TMR117" s="16"/>
      <c r="TMS117" s="16"/>
      <c r="TMT117" s="16"/>
      <c r="TMU117" s="16"/>
      <c r="TMV117" s="16"/>
      <c r="TMW117" s="16"/>
      <c r="TMX117" s="16"/>
      <c r="TMY117" s="16"/>
      <c r="TMZ117" s="16"/>
      <c r="TNA117" s="16"/>
      <c r="TNB117" s="16"/>
      <c r="TNC117" s="16"/>
      <c r="TND117" s="16"/>
      <c r="TNE117" s="16"/>
      <c r="TNF117" s="16"/>
      <c r="TNG117" s="16"/>
      <c r="TNH117" s="16"/>
      <c r="TNI117" s="16"/>
      <c r="TNJ117" s="16"/>
      <c r="TNK117" s="16"/>
      <c r="TNL117" s="16"/>
      <c r="TNM117" s="16"/>
      <c r="TNN117" s="16"/>
      <c r="TNO117" s="16"/>
      <c r="TNP117" s="16"/>
      <c r="TNQ117" s="16"/>
      <c r="TNR117" s="16"/>
      <c r="TNS117" s="16"/>
      <c r="TNT117" s="16"/>
      <c r="TNU117" s="16"/>
      <c r="TNV117" s="16"/>
      <c r="TNW117" s="16"/>
      <c r="TNX117" s="16"/>
      <c r="TNY117" s="16"/>
      <c r="TNZ117" s="16"/>
      <c r="TOA117" s="16"/>
      <c r="TOB117" s="16"/>
      <c r="TOC117" s="16"/>
      <c r="TOD117" s="16"/>
      <c r="TOE117" s="16"/>
      <c r="TOF117" s="16"/>
      <c r="TOG117" s="16"/>
      <c r="TOH117" s="16"/>
      <c r="TOI117" s="16"/>
      <c r="TOJ117" s="16"/>
      <c r="TOK117" s="16"/>
      <c r="TOL117" s="16"/>
      <c r="TOM117" s="16"/>
      <c r="TON117" s="16"/>
      <c r="TOO117" s="16"/>
      <c r="TOP117" s="16"/>
      <c r="TOQ117" s="16"/>
      <c r="TOR117" s="16"/>
      <c r="TOS117" s="16"/>
      <c r="TOT117" s="16"/>
      <c r="TOU117" s="16"/>
      <c r="TOV117" s="16"/>
      <c r="TOW117" s="16"/>
      <c r="TOX117" s="16"/>
      <c r="TOY117" s="16"/>
      <c r="TOZ117" s="16"/>
      <c r="TPA117" s="16"/>
      <c r="TPB117" s="16"/>
      <c r="TPC117" s="16"/>
      <c r="TPD117" s="16"/>
      <c r="TPE117" s="16"/>
      <c r="TPF117" s="16"/>
      <c r="TPG117" s="16"/>
      <c r="TPH117" s="16"/>
      <c r="TPI117" s="16"/>
      <c r="TPJ117" s="16"/>
      <c r="TPK117" s="16"/>
      <c r="TPL117" s="16"/>
      <c r="TPM117" s="16"/>
      <c r="TPN117" s="16"/>
      <c r="TPO117" s="16"/>
      <c r="TPP117" s="16"/>
      <c r="TPQ117" s="16"/>
      <c r="TPR117" s="16"/>
      <c r="TPS117" s="16"/>
      <c r="TPT117" s="16"/>
      <c r="TPU117" s="16"/>
      <c r="TPV117" s="16"/>
      <c r="TPW117" s="16"/>
      <c r="TPX117" s="16"/>
      <c r="TPY117" s="16"/>
      <c r="TPZ117" s="16"/>
      <c r="TQA117" s="16"/>
      <c r="TQB117" s="16"/>
      <c r="TQC117" s="16"/>
      <c r="TQD117" s="16"/>
      <c r="TQE117" s="16"/>
      <c r="TQF117" s="16"/>
      <c r="TQG117" s="16"/>
      <c r="TQH117" s="16"/>
      <c r="TQI117" s="16"/>
      <c r="TQJ117" s="16"/>
      <c r="TQK117" s="16"/>
      <c r="TQL117" s="16"/>
      <c r="TQM117" s="16"/>
      <c r="TQN117" s="16"/>
      <c r="TQO117" s="16"/>
      <c r="TQP117" s="16"/>
      <c r="TQQ117" s="16"/>
      <c r="TQR117" s="16"/>
      <c r="TQS117" s="16"/>
      <c r="TQT117" s="16"/>
      <c r="TQU117" s="16"/>
      <c r="TQV117" s="16"/>
      <c r="TQW117" s="16"/>
      <c r="TQX117" s="16"/>
      <c r="TQY117" s="16"/>
      <c r="TQZ117" s="16"/>
      <c r="TRA117" s="16"/>
      <c r="TRB117" s="16"/>
      <c r="TRC117" s="16"/>
      <c r="TRD117" s="16"/>
      <c r="TRE117" s="16"/>
      <c r="TRF117" s="16"/>
      <c r="TRG117" s="16"/>
      <c r="TRH117" s="16"/>
      <c r="TRI117" s="16"/>
      <c r="TRJ117" s="16"/>
      <c r="TRK117" s="16"/>
      <c r="TRL117" s="16"/>
      <c r="TRM117" s="16"/>
      <c r="TRN117" s="16"/>
      <c r="TRO117" s="16"/>
      <c r="TRP117" s="16"/>
      <c r="TRQ117" s="16"/>
      <c r="TRR117" s="16"/>
      <c r="TRS117" s="16"/>
      <c r="TRT117" s="16"/>
      <c r="TRU117" s="16"/>
      <c r="TRV117" s="16"/>
      <c r="TRW117" s="16"/>
      <c r="TRX117" s="16"/>
      <c r="TRY117" s="16"/>
      <c r="TRZ117" s="16"/>
      <c r="TSA117" s="16"/>
      <c r="TSB117" s="16"/>
      <c r="TSC117" s="16"/>
      <c r="TSD117" s="16"/>
      <c r="TSE117" s="16"/>
      <c r="TSF117" s="16"/>
      <c r="TSG117" s="16"/>
      <c r="TSH117" s="16"/>
      <c r="TSI117" s="16"/>
      <c r="TSJ117" s="16"/>
      <c r="TSK117" s="16"/>
      <c r="TSL117" s="16"/>
      <c r="TSM117" s="16"/>
      <c r="TSN117" s="16"/>
      <c r="TSO117" s="16"/>
      <c r="TSP117" s="16"/>
      <c r="TSQ117" s="16"/>
      <c r="TSR117" s="16"/>
      <c r="TSS117" s="16"/>
      <c r="TST117" s="16"/>
      <c r="TSU117" s="16"/>
      <c r="TSV117" s="16"/>
      <c r="TSW117" s="16"/>
      <c r="TSX117" s="16"/>
      <c r="TSY117" s="16"/>
      <c r="TSZ117" s="16"/>
      <c r="TTA117" s="16"/>
      <c r="TTB117" s="16"/>
      <c r="TTC117" s="16"/>
      <c r="TTD117" s="16"/>
      <c r="TTE117" s="16"/>
      <c r="TTF117" s="16"/>
      <c r="TTG117" s="16"/>
      <c r="TTH117" s="16"/>
      <c r="TTI117" s="16"/>
      <c r="TTJ117" s="16"/>
      <c r="TTK117" s="16"/>
      <c r="TTL117" s="16"/>
      <c r="TTM117" s="16"/>
      <c r="TTN117" s="16"/>
      <c r="TTO117" s="16"/>
      <c r="TTP117" s="16"/>
      <c r="TTQ117" s="16"/>
      <c r="TTR117" s="16"/>
      <c r="TTS117" s="16"/>
      <c r="TTT117" s="16"/>
      <c r="TTU117" s="16"/>
      <c r="TTV117" s="16"/>
      <c r="TTW117" s="16"/>
      <c r="TTX117" s="16"/>
      <c r="TTY117" s="16"/>
      <c r="TTZ117" s="16"/>
      <c r="TUA117" s="16"/>
      <c r="TUB117" s="16"/>
      <c r="TUC117" s="16"/>
      <c r="TUD117" s="16"/>
      <c r="TUE117" s="16"/>
      <c r="TUF117" s="16"/>
      <c r="TUG117" s="16"/>
      <c r="TUH117" s="16"/>
      <c r="TUI117" s="16"/>
      <c r="TUJ117" s="16"/>
      <c r="TUK117" s="16"/>
      <c r="TUL117" s="16"/>
      <c r="TUM117" s="16"/>
      <c r="TUN117" s="16"/>
      <c r="TUO117" s="16"/>
      <c r="TUP117" s="16"/>
      <c r="TUQ117" s="16"/>
      <c r="TUR117" s="16"/>
      <c r="TUS117" s="16"/>
      <c r="TUT117" s="16"/>
      <c r="TUU117" s="16"/>
      <c r="TUV117" s="16"/>
      <c r="TUW117" s="16"/>
      <c r="TUX117" s="16"/>
      <c r="TUY117" s="16"/>
      <c r="TUZ117" s="16"/>
      <c r="TVA117" s="16"/>
      <c r="TVB117" s="16"/>
      <c r="TVC117" s="16"/>
      <c r="TVD117" s="16"/>
      <c r="TVE117" s="16"/>
      <c r="TVF117" s="16"/>
      <c r="TVG117" s="16"/>
      <c r="TVH117" s="16"/>
      <c r="TVI117" s="16"/>
      <c r="TVJ117" s="16"/>
      <c r="TVK117" s="16"/>
      <c r="TVL117" s="16"/>
      <c r="TVM117" s="16"/>
      <c r="TVN117" s="16"/>
      <c r="TVO117" s="16"/>
      <c r="TVP117" s="16"/>
      <c r="TVQ117" s="16"/>
      <c r="TVR117" s="16"/>
      <c r="TVS117" s="16"/>
      <c r="TVT117" s="16"/>
      <c r="TVU117" s="16"/>
      <c r="TVV117" s="16"/>
      <c r="TVW117" s="16"/>
      <c r="TVX117" s="16"/>
      <c r="TVY117" s="16"/>
      <c r="TVZ117" s="16"/>
      <c r="TWA117" s="16"/>
      <c r="TWB117" s="16"/>
      <c r="TWC117" s="16"/>
      <c r="TWD117" s="16"/>
      <c r="TWE117" s="16"/>
      <c r="TWF117" s="16"/>
      <c r="TWG117" s="16"/>
      <c r="TWH117" s="16"/>
      <c r="TWI117" s="16"/>
      <c r="TWJ117" s="16"/>
      <c r="TWK117" s="16"/>
      <c r="TWL117" s="16"/>
      <c r="TWM117" s="16"/>
      <c r="TWN117" s="16"/>
      <c r="TWO117" s="16"/>
      <c r="TWP117" s="16"/>
      <c r="TWQ117" s="16"/>
      <c r="TWR117" s="16"/>
      <c r="TWS117" s="16"/>
      <c r="TWT117" s="16"/>
      <c r="TWU117" s="16"/>
      <c r="TWV117" s="16"/>
      <c r="TWW117" s="16"/>
      <c r="TWX117" s="16"/>
      <c r="TWY117" s="16"/>
      <c r="TWZ117" s="16"/>
      <c r="TXA117" s="16"/>
      <c r="TXB117" s="16"/>
      <c r="TXC117" s="16"/>
      <c r="TXD117" s="16"/>
      <c r="TXE117" s="16"/>
      <c r="TXF117" s="16"/>
      <c r="TXG117" s="16"/>
      <c r="TXH117" s="16"/>
      <c r="TXI117" s="16"/>
      <c r="TXJ117" s="16"/>
      <c r="TXK117" s="16"/>
      <c r="TXL117" s="16"/>
      <c r="TXM117" s="16"/>
      <c r="TXN117" s="16"/>
      <c r="TXO117" s="16"/>
      <c r="TXP117" s="16"/>
      <c r="TXQ117" s="16"/>
      <c r="TXR117" s="16"/>
      <c r="TXS117" s="16"/>
      <c r="TXT117" s="16"/>
      <c r="TXU117" s="16"/>
      <c r="TXV117" s="16"/>
      <c r="TXW117" s="16"/>
      <c r="TXX117" s="16"/>
      <c r="TXY117" s="16"/>
      <c r="TXZ117" s="16"/>
      <c r="TYA117" s="16"/>
      <c r="TYB117" s="16"/>
      <c r="TYC117" s="16"/>
      <c r="TYD117" s="16"/>
      <c r="TYE117" s="16"/>
      <c r="TYF117" s="16"/>
      <c r="TYG117" s="16"/>
      <c r="TYH117" s="16"/>
      <c r="TYI117" s="16"/>
      <c r="TYJ117" s="16"/>
      <c r="TYK117" s="16"/>
      <c r="TYL117" s="16"/>
      <c r="TYM117" s="16"/>
      <c r="TYN117" s="16"/>
      <c r="TYO117" s="16"/>
      <c r="TYP117" s="16"/>
      <c r="TYQ117" s="16"/>
      <c r="TYR117" s="16"/>
      <c r="TYS117" s="16"/>
      <c r="TYT117" s="16"/>
      <c r="TYU117" s="16"/>
      <c r="TYV117" s="16"/>
      <c r="TYW117" s="16"/>
      <c r="TYX117" s="16"/>
      <c r="TYY117" s="16"/>
      <c r="TYZ117" s="16"/>
      <c r="TZA117" s="16"/>
      <c r="TZB117" s="16"/>
      <c r="TZC117" s="16"/>
      <c r="TZD117" s="16"/>
      <c r="TZE117" s="16"/>
      <c r="TZF117" s="16"/>
      <c r="TZG117" s="16"/>
      <c r="TZH117" s="16"/>
      <c r="TZI117" s="16"/>
      <c r="TZJ117" s="16"/>
      <c r="TZK117" s="16"/>
      <c r="TZL117" s="16"/>
      <c r="TZM117" s="16"/>
      <c r="TZN117" s="16"/>
      <c r="TZO117" s="16"/>
      <c r="TZP117" s="16"/>
      <c r="TZQ117" s="16"/>
      <c r="TZR117" s="16"/>
      <c r="TZS117" s="16"/>
      <c r="TZT117" s="16"/>
      <c r="TZU117" s="16"/>
      <c r="TZV117" s="16"/>
      <c r="TZW117" s="16"/>
      <c r="TZX117" s="16"/>
      <c r="TZY117" s="16"/>
      <c r="TZZ117" s="16"/>
      <c r="UAA117" s="16"/>
      <c r="UAB117" s="16"/>
      <c r="UAC117" s="16"/>
      <c r="UAD117" s="16"/>
      <c r="UAE117" s="16"/>
      <c r="UAF117" s="16"/>
      <c r="UAG117" s="16"/>
      <c r="UAH117" s="16"/>
      <c r="UAI117" s="16"/>
      <c r="UAJ117" s="16"/>
      <c r="UAK117" s="16"/>
      <c r="UAL117" s="16"/>
      <c r="UAM117" s="16"/>
      <c r="UAN117" s="16"/>
      <c r="UAO117" s="16"/>
      <c r="UAP117" s="16"/>
      <c r="UAQ117" s="16"/>
      <c r="UAR117" s="16"/>
      <c r="UAS117" s="16"/>
      <c r="UAT117" s="16"/>
      <c r="UAU117" s="16"/>
      <c r="UAV117" s="16"/>
      <c r="UAW117" s="16"/>
      <c r="UAX117" s="16"/>
      <c r="UAY117" s="16"/>
      <c r="UAZ117" s="16"/>
      <c r="UBA117" s="16"/>
      <c r="UBB117" s="16"/>
      <c r="UBC117" s="16"/>
      <c r="UBD117" s="16"/>
      <c r="UBE117" s="16"/>
      <c r="UBF117" s="16"/>
      <c r="UBG117" s="16"/>
      <c r="UBH117" s="16"/>
      <c r="UBI117" s="16"/>
      <c r="UBJ117" s="16"/>
      <c r="UBK117" s="16"/>
      <c r="UBL117" s="16"/>
      <c r="UBM117" s="16"/>
      <c r="UBN117" s="16"/>
      <c r="UBO117" s="16"/>
      <c r="UBP117" s="16"/>
      <c r="UBQ117" s="16"/>
      <c r="UBR117" s="16"/>
      <c r="UBS117" s="16"/>
      <c r="UBT117" s="16"/>
      <c r="UBU117" s="16"/>
      <c r="UBV117" s="16"/>
      <c r="UBW117" s="16"/>
      <c r="UBX117" s="16"/>
      <c r="UBY117" s="16"/>
      <c r="UBZ117" s="16"/>
      <c r="UCA117" s="16"/>
      <c r="UCB117" s="16"/>
      <c r="UCC117" s="16"/>
      <c r="UCD117" s="16"/>
      <c r="UCE117" s="16"/>
      <c r="UCF117" s="16"/>
      <c r="UCG117" s="16"/>
      <c r="UCH117" s="16"/>
      <c r="UCI117" s="16"/>
      <c r="UCJ117" s="16"/>
      <c r="UCK117" s="16"/>
      <c r="UCL117" s="16"/>
      <c r="UCM117" s="16"/>
      <c r="UCN117" s="16"/>
      <c r="UCO117" s="16"/>
      <c r="UCP117" s="16"/>
      <c r="UCQ117" s="16"/>
      <c r="UCR117" s="16"/>
      <c r="UCS117" s="16"/>
      <c r="UCT117" s="16"/>
      <c r="UCU117" s="16"/>
      <c r="UCV117" s="16"/>
      <c r="UCW117" s="16"/>
      <c r="UCX117" s="16"/>
      <c r="UCY117" s="16"/>
      <c r="UCZ117" s="16"/>
      <c r="UDA117" s="16"/>
      <c r="UDB117" s="16"/>
      <c r="UDC117" s="16"/>
      <c r="UDD117" s="16"/>
      <c r="UDE117" s="16"/>
      <c r="UDF117" s="16"/>
      <c r="UDG117" s="16"/>
      <c r="UDH117" s="16"/>
      <c r="UDI117" s="16"/>
      <c r="UDJ117" s="16"/>
      <c r="UDK117" s="16"/>
      <c r="UDL117" s="16"/>
      <c r="UDM117" s="16"/>
      <c r="UDN117" s="16"/>
      <c r="UDO117" s="16"/>
      <c r="UDP117" s="16"/>
      <c r="UDQ117" s="16"/>
      <c r="UDR117" s="16"/>
      <c r="UDS117" s="16"/>
      <c r="UDT117" s="16"/>
      <c r="UDU117" s="16"/>
      <c r="UDV117" s="16"/>
      <c r="UDW117" s="16"/>
      <c r="UDX117" s="16"/>
      <c r="UDY117" s="16"/>
      <c r="UDZ117" s="16"/>
      <c r="UEA117" s="16"/>
      <c r="UEB117" s="16"/>
      <c r="UEC117" s="16"/>
      <c r="UED117" s="16"/>
      <c r="UEE117" s="16"/>
      <c r="UEF117" s="16"/>
      <c r="UEG117" s="16"/>
      <c r="UEH117" s="16"/>
      <c r="UEI117" s="16"/>
      <c r="UEJ117" s="16"/>
      <c r="UEK117" s="16"/>
      <c r="UEL117" s="16"/>
      <c r="UEM117" s="16"/>
      <c r="UEN117" s="16"/>
      <c r="UEO117" s="16"/>
      <c r="UEP117" s="16"/>
      <c r="UEQ117" s="16"/>
      <c r="UER117" s="16"/>
      <c r="UES117" s="16"/>
      <c r="UET117" s="16"/>
      <c r="UEU117" s="16"/>
      <c r="UEV117" s="16"/>
      <c r="UEW117" s="16"/>
      <c r="UEX117" s="16"/>
      <c r="UEY117" s="16"/>
      <c r="UEZ117" s="16"/>
      <c r="UFA117" s="16"/>
      <c r="UFB117" s="16"/>
      <c r="UFC117" s="16"/>
      <c r="UFD117" s="16"/>
      <c r="UFE117" s="16"/>
      <c r="UFF117" s="16"/>
      <c r="UFG117" s="16"/>
      <c r="UFH117" s="16"/>
      <c r="UFI117" s="16"/>
      <c r="UFJ117" s="16"/>
      <c r="UFK117" s="16"/>
      <c r="UFL117" s="16"/>
      <c r="UFM117" s="16"/>
      <c r="UFN117" s="16"/>
      <c r="UFO117" s="16"/>
      <c r="UFP117" s="16"/>
      <c r="UFQ117" s="16"/>
      <c r="UFR117" s="16"/>
      <c r="UFS117" s="16"/>
      <c r="UFT117" s="16"/>
      <c r="UFU117" s="16"/>
      <c r="UFV117" s="16"/>
      <c r="UFW117" s="16"/>
      <c r="UFX117" s="16"/>
      <c r="UFY117" s="16"/>
      <c r="UFZ117" s="16"/>
      <c r="UGA117" s="16"/>
      <c r="UGB117" s="16"/>
      <c r="UGC117" s="16"/>
      <c r="UGD117" s="16"/>
      <c r="UGE117" s="16"/>
      <c r="UGF117" s="16"/>
      <c r="UGG117" s="16"/>
      <c r="UGH117" s="16"/>
      <c r="UGI117" s="16"/>
      <c r="UGJ117" s="16"/>
      <c r="UGK117" s="16"/>
      <c r="UGL117" s="16"/>
      <c r="UGM117" s="16"/>
      <c r="UGN117" s="16"/>
      <c r="UGO117" s="16"/>
      <c r="UGP117" s="16"/>
      <c r="UGQ117" s="16"/>
      <c r="UGR117" s="16"/>
      <c r="UGS117" s="16"/>
      <c r="UGT117" s="16"/>
      <c r="UGU117" s="16"/>
      <c r="UGV117" s="16"/>
      <c r="UGW117" s="16"/>
      <c r="UGX117" s="16"/>
      <c r="UGY117" s="16"/>
      <c r="UGZ117" s="16"/>
      <c r="UHA117" s="16"/>
      <c r="UHB117" s="16"/>
      <c r="UHC117" s="16"/>
      <c r="UHD117" s="16"/>
      <c r="UHE117" s="16"/>
      <c r="UHF117" s="16"/>
      <c r="UHG117" s="16"/>
      <c r="UHH117" s="16"/>
      <c r="UHI117" s="16"/>
      <c r="UHJ117" s="16"/>
      <c r="UHK117" s="16"/>
      <c r="UHL117" s="16"/>
      <c r="UHM117" s="16"/>
      <c r="UHN117" s="16"/>
      <c r="UHO117" s="16"/>
      <c r="UHP117" s="16"/>
      <c r="UHQ117" s="16"/>
      <c r="UHR117" s="16"/>
      <c r="UHS117" s="16"/>
      <c r="UHT117" s="16"/>
      <c r="UHU117" s="16"/>
      <c r="UHV117" s="16"/>
      <c r="UHW117" s="16"/>
      <c r="UHX117" s="16"/>
      <c r="UHY117" s="16"/>
      <c r="UHZ117" s="16"/>
      <c r="UIA117" s="16"/>
      <c r="UIB117" s="16"/>
      <c r="UIC117" s="16"/>
      <c r="UID117" s="16"/>
      <c r="UIE117" s="16"/>
      <c r="UIF117" s="16"/>
      <c r="UIG117" s="16"/>
      <c r="UIH117" s="16"/>
      <c r="UII117" s="16"/>
      <c r="UIJ117" s="16"/>
      <c r="UIK117" s="16"/>
      <c r="UIL117" s="16"/>
      <c r="UIM117" s="16"/>
      <c r="UIN117" s="16"/>
      <c r="UIO117" s="16"/>
      <c r="UIP117" s="16"/>
      <c r="UIQ117" s="16"/>
      <c r="UIR117" s="16"/>
      <c r="UIS117" s="16"/>
      <c r="UIT117" s="16"/>
      <c r="UIU117" s="16"/>
      <c r="UIV117" s="16"/>
      <c r="UIW117" s="16"/>
      <c r="UIX117" s="16"/>
      <c r="UIY117" s="16"/>
      <c r="UIZ117" s="16"/>
      <c r="UJA117" s="16"/>
      <c r="UJB117" s="16"/>
      <c r="UJC117" s="16"/>
      <c r="UJD117" s="16"/>
      <c r="UJE117" s="16"/>
      <c r="UJF117" s="16"/>
      <c r="UJG117" s="16"/>
      <c r="UJH117" s="16"/>
      <c r="UJI117" s="16"/>
      <c r="UJJ117" s="16"/>
      <c r="UJK117" s="16"/>
      <c r="UJL117" s="16"/>
      <c r="UJM117" s="16"/>
      <c r="UJN117" s="16"/>
      <c r="UJO117" s="16"/>
      <c r="UJP117" s="16"/>
      <c r="UJQ117" s="16"/>
      <c r="UJR117" s="16"/>
      <c r="UJS117" s="16"/>
      <c r="UJT117" s="16"/>
      <c r="UJU117" s="16"/>
      <c r="UJV117" s="16"/>
      <c r="UJW117" s="16"/>
      <c r="UJX117" s="16"/>
      <c r="UJY117" s="16"/>
      <c r="UJZ117" s="16"/>
      <c r="UKA117" s="16"/>
      <c r="UKB117" s="16"/>
      <c r="UKC117" s="16"/>
      <c r="UKD117" s="16"/>
      <c r="UKE117" s="16"/>
      <c r="UKF117" s="16"/>
      <c r="UKG117" s="16"/>
      <c r="UKH117" s="16"/>
      <c r="UKI117" s="16"/>
      <c r="UKJ117" s="16"/>
      <c r="UKK117" s="16"/>
      <c r="UKL117" s="16"/>
      <c r="UKM117" s="16"/>
      <c r="UKN117" s="16"/>
      <c r="UKO117" s="16"/>
      <c r="UKP117" s="16"/>
      <c r="UKQ117" s="16"/>
      <c r="UKR117" s="16"/>
      <c r="UKS117" s="16"/>
      <c r="UKT117" s="16"/>
      <c r="UKU117" s="16"/>
      <c r="UKV117" s="16"/>
      <c r="UKW117" s="16"/>
      <c r="UKX117" s="16"/>
      <c r="UKY117" s="16"/>
      <c r="UKZ117" s="16"/>
      <c r="ULA117" s="16"/>
      <c r="ULB117" s="16"/>
      <c r="ULC117" s="16"/>
      <c r="ULD117" s="16"/>
      <c r="ULE117" s="16"/>
      <c r="ULF117" s="16"/>
      <c r="ULG117" s="16"/>
      <c r="ULH117" s="16"/>
      <c r="ULI117" s="16"/>
      <c r="ULJ117" s="16"/>
      <c r="ULK117" s="16"/>
      <c r="ULL117" s="16"/>
      <c r="ULM117" s="16"/>
      <c r="ULN117" s="16"/>
      <c r="ULO117" s="16"/>
      <c r="ULP117" s="16"/>
      <c r="ULQ117" s="16"/>
      <c r="ULR117" s="16"/>
      <c r="ULS117" s="16"/>
      <c r="ULT117" s="16"/>
      <c r="ULU117" s="16"/>
      <c r="ULV117" s="16"/>
      <c r="ULW117" s="16"/>
      <c r="ULX117" s="16"/>
      <c r="ULY117" s="16"/>
      <c r="ULZ117" s="16"/>
      <c r="UMA117" s="16"/>
      <c r="UMB117" s="16"/>
      <c r="UMC117" s="16"/>
      <c r="UMD117" s="16"/>
      <c r="UME117" s="16"/>
      <c r="UMF117" s="16"/>
      <c r="UMG117" s="16"/>
      <c r="UMH117" s="16"/>
      <c r="UMI117" s="16"/>
      <c r="UMJ117" s="16"/>
      <c r="UMK117" s="16"/>
      <c r="UML117" s="16"/>
      <c r="UMM117" s="16"/>
      <c r="UMN117" s="16"/>
      <c r="UMO117" s="16"/>
      <c r="UMP117" s="16"/>
      <c r="UMQ117" s="16"/>
      <c r="UMR117" s="16"/>
      <c r="UMS117" s="16"/>
      <c r="UMT117" s="16"/>
      <c r="UMU117" s="16"/>
      <c r="UMV117" s="16"/>
      <c r="UMW117" s="16"/>
      <c r="UMX117" s="16"/>
      <c r="UMY117" s="16"/>
      <c r="UMZ117" s="16"/>
      <c r="UNA117" s="16"/>
      <c r="UNB117" s="16"/>
      <c r="UNC117" s="16"/>
      <c r="UND117" s="16"/>
      <c r="UNE117" s="16"/>
      <c r="UNF117" s="16"/>
      <c r="UNG117" s="16"/>
      <c r="UNH117" s="16"/>
      <c r="UNI117" s="16"/>
      <c r="UNJ117" s="16"/>
      <c r="UNK117" s="16"/>
      <c r="UNL117" s="16"/>
      <c r="UNM117" s="16"/>
      <c r="UNN117" s="16"/>
      <c r="UNO117" s="16"/>
      <c r="UNP117" s="16"/>
      <c r="UNQ117" s="16"/>
      <c r="UNR117" s="16"/>
      <c r="UNS117" s="16"/>
      <c r="UNT117" s="16"/>
      <c r="UNU117" s="16"/>
      <c r="UNV117" s="16"/>
      <c r="UNW117" s="16"/>
      <c r="UNX117" s="16"/>
      <c r="UNY117" s="16"/>
      <c r="UNZ117" s="16"/>
      <c r="UOA117" s="16"/>
      <c r="UOB117" s="16"/>
      <c r="UOC117" s="16"/>
      <c r="UOD117" s="16"/>
      <c r="UOE117" s="16"/>
      <c r="UOF117" s="16"/>
      <c r="UOG117" s="16"/>
      <c r="UOH117" s="16"/>
      <c r="UOI117" s="16"/>
      <c r="UOJ117" s="16"/>
      <c r="UOK117" s="16"/>
      <c r="UOL117" s="16"/>
      <c r="UOM117" s="16"/>
      <c r="UON117" s="16"/>
      <c r="UOO117" s="16"/>
      <c r="UOP117" s="16"/>
      <c r="UOQ117" s="16"/>
      <c r="UOR117" s="16"/>
      <c r="UOS117" s="16"/>
      <c r="UOT117" s="16"/>
      <c r="UOU117" s="16"/>
      <c r="UOV117" s="16"/>
      <c r="UOW117" s="16"/>
      <c r="UOX117" s="16"/>
      <c r="UOY117" s="16"/>
      <c r="UOZ117" s="16"/>
      <c r="UPA117" s="16"/>
      <c r="UPB117" s="16"/>
      <c r="UPC117" s="16"/>
      <c r="UPD117" s="16"/>
      <c r="UPE117" s="16"/>
      <c r="UPF117" s="16"/>
      <c r="UPG117" s="16"/>
      <c r="UPH117" s="16"/>
      <c r="UPI117" s="16"/>
      <c r="UPJ117" s="16"/>
      <c r="UPK117" s="16"/>
      <c r="UPL117" s="16"/>
      <c r="UPM117" s="16"/>
      <c r="UPN117" s="16"/>
      <c r="UPO117" s="16"/>
      <c r="UPP117" s="16"/>
      <c r="UPQ117" s="16"/>
      <c r="UPR117" s="16"/>
      <c r="UPS117" s="16"/>
      <c r="UPT117" s="16"/>
      <c r="UPU117" s="16"/>
      <c r="UPV117" s="16"/>
      <c r="UPW117" s="16"/>
      <c r="UPX117" s="16"/>
      <c r="UPY117" s="16"/>
      <c r="UPZ117" s="16"/>
      <c r="UQA117" s="16"/>
      <c r="UQB117" s="16"/>
      <c r="UQC117" s="16"/>
      <c r="UQD117" s="16"/>
      <c r="UQE117" s="16"/>
      <c r="UQF117" s="16"/>
      <c r="UQG117" s="16"/>
      <c r="UQH117" s="16"/>
      <c r="UQI117" s="16"/>
      <c r="UQJ117" s="16"/>
      <c r="UQK117" s="16"/>
      <c r="UQL117" s="16"/>
      <c r="UQM117" s="16"/>
      <c r="UQN117" s="16"/>
      <c r="UQO117" s="16"/>
      <c r="UQP117" s="16"/>
      <c r="UQQ117" s="16"/>
      <c r="UQR117" s="16"/>
      <c r="UQS117" s="16"/>
      <c r="UQT117" s="16"/>
      <c r="UQU117" s="16"/>
      <c r="UQV117" s="16"/>
      <c r="UQW117" s="16"/>
      <c r="UQX117" s="16"/>
      <c r="UQY117" s="16"/>
      <c r="UQZ117" s="16"/>
      <c r="URA117" s="16"/>
      <c r="URB117" s="16"/>
      <c r="URC117" s="16"/>
      <c r="URD117" s="16"/>
      <c r="URE117" s="16"/>
      <c r="URF117" s="16"/>
      <c r="URG117" s="16"/>
      <c r="URH117" s="16"/>
      <c r="URI117" s="16"/>
      <c r="URJ117" s="16"/>
      <c r="URK117" s="16"/>
      <c r="URL117" s="16"/>
      <c r="URM117" s="16"/>
      <c r="URN117" s="16"/>
      <c r="URO117" s="16"/>
      <c r="URP117" s="16"/>
      <c r="URQ117" s="16"/>
      <c r="URR117" s="16"/>
      <c r="URS117" s="16"/>
      <c r="URT117" s="16"/>
      <c r="URU117" s="16"/>
      <c r="URV117" s="16"/>
      <c r="URW117" s="16"/>
      <c r="URX117" s="16"/>
      <c r="URY117" s="16"/>
      <c r="URZ117" s="16"/>
      <c r="USA117" s="16"/>
      <c r="USB117" s="16"/>
      <c r="USC117" s="16"/>
      <c r="USD117" s="16"/>
      <c r="USE117" s="16"/>
      <c r="USF117" s="16"/>
      <c r="USG117" s="16"/>
      <c r="USH117" s="16"/>
      <c r="USI117" s="16"/>
      <c r="USJ117" s="16"/>
      <c r="USK117" s="16"/>
      <c r="USL117" s="16"/>
      <c r="USM117" s="16"/>
      <c r="USN117" s="16"/>
      <c r="USO117" s="16"/>
      <c r="USP117" s="16"/>
      <c r="USQ117" s="16"/>
      <c r="USR117" s="16"/>
      <c r="USS117" s="16"/>
      <c r="UST117" s="16"/>
      <c r="USU117" s="16"/>
      <c r="USV117" s="16"/>
      <c r="USW117" s="16"/>
      <c r="USX117" s="16"/>
      <c r="USY117" s="16"/>
      <c r="USZ117" s="16"/>
      <c r="UTA117" s="16"/>
      <c r="UTB117" s="16"/>
      <c r="UTC117" s="16"/>
      <c r="UTD117" s="16"/>
      <c r="UTE117" s="16"/>
      <c r="UTF117" s="16"/>
      <c r="UTG117" s="16"/>
      <c r="UTH117" s="16"/>
      <c r="UTI117" s="16"/>
      <c r="UTJ117" s="16"/>
      <c r="UTK117" s="16"/>
      <c r="UTL117" s="16"/>
      <c r="UTM117" s="16"/>
      <c r="UTN117" s="16"/>
      <c r="UTO117" s="16"/>
      <c r="UTP117" s="16"/>
      <c r="UTQ117" s="16"/>
      <c r="UTR117" s="16"/>
      <c r="UTS117" s="16"/>
      <c r="UTT117" s="16"/>
      <c r="UTU117" s="16"/>
      <c r="UTV117" s="16"/>
      <c r="UTW117" s="16"/>
      <c r="UTX117" s="16"/>
      <c r="UTY117" s="16"/>
      <c r="UTZ117" s="16"/>
      <c r="UUA117" s="16"/>
      <c r="UUB117" s="16"/>
      <c r="UUC117" s="16"/>
      <c r="UUD117" s="16"/>
      <c r="UUE117" s="16"/>
      <c r="UUF117" s="16"/>
      <c r="UUG117" s="16"/>
      <c r="UUH117" s="16"/>
      <c r="UUI117" s="16"/>
      <c r="UUJ117" s="16"/>
      <c r="UUK117" s="16"/>
      <c r="UUL117" s="16"/>
      <c r="UUM117" s="16"/>
      <c r="UUN117" s="16"/>
      <c r="UUO117" s="16"/>
      <c r="UUP117" s="16"/>
      <c r="UUQ117" s="16"/>
      <c r="UUR117" s="16"/>
      <c r="UUS117" s="16"/>
      <c r="UUT117" s="16"/>
      <c r="UUU117" s="16"/>
      <c r="UUV117" s="16"/>
      <c r="UUW117" s="16"/>
      <c r="UUX117" s="16"/>
      <c r="UUY117" s="16"/>
      <c r="UUZ117" s="16"/>
      <c r="UVA117" s="16"/>
      <c r="UVB117" s="16"/>
      <c r="UVC117" s="16"/>
      <c r="UVD117" s="16"/>
      <c r="UVE117" s="16"/>
      <c r="UVF117" s="16"/>
      <c r="UVG117" s="16"/>
      <c r="UVH117" s="16"/>
      <c r="UVI117" s="16"/>
      <c r="UVJ117" s="16"/>
      <c r="UVK117" s="16"/>
      <c r="UVL117" s="16"/>
      <c r="UVM117" s="16"/>
      <c r="UVN117" s="16"/>
      <c r="UVO117" s="16"/>
      <c r="UVP117" s="16"/>
      <c r="UVQ117" s="16"/>
      <c r="UVR117" s="16"/>
      <c r="UVS117" s="16"/>
      <c r="UVT117" s="16"/>
      <c r="UVU117" s="16"/>
      <c r="UVV117" s="16"/>
      <c r="UVW117" s="16"/>
      <c r="UVX117" s="16"/>
      <c r="UVY117" s="16"/>
      <c r="UVZ117" s="16"/>
      <c r="UWA117" s="16"/>
      <c r="UWB117" s="16"/>
      <c r="UWC117" s="16"/>
      <c r="UWD117" s="16"/>
      <c r="UWE117" s="16"/>
      <c r="UWF117" s="16"/>
      <c r="UWG117" s="16"/>
      <c r="UWH117" s="16"/>
      <c r="UWI117" s="16"/>
      <c r="UWJ117" s="16"/>
      <c r="UWK117" s="16"/>
      <c r="UWL117" s="16"/>
      <c r="UWM117" s="16"/>
      <c r="UWN117" s="16"/>
      <c r="UWO117" s="16"/>
      <c r="UWP117" s="16"/>
      <c r="UWQ117" s="16"/>
      <c r="UWR117" s="16"/>
      <c r="UWS117" s="16"/>
      <c r="UWT117" s="16"/>
      <c r="UWU117" s="16"/>
      <c r="UWV117" s="16"/>
      <c r="UWW117" s="16"/>
      <c r="UWX117" s="16"/>
      <c r="UWY117" s="16"/>
      <c r="UWZ117" s="16"/>
      <c r="UXA117" s="16"/>
      <c r="UXB117" s="16"/>
      <c r="UXC117" s="16"/>
      <c r="UXD117" s="16"/>
      <c r="UXE117" s="16"/>
      <c r="UXF117" s="16"/>
      <c r="UXG117" s="16"/>
      <c r="UXH117" s="16"/>
      <c r="UXI117" s="16"/>
      <c r="UXJ117" s="16"/>
      <c r="UXK117" s="16"/>
      <c r="UXL117" s="16"/>
      <c r="UXM117" s="16"/>
      <c r="UXN117" s="16"/>
      <c r="UXO117" s="16"/>
      <c r="UXP117" s="16"/>
      <c r="UXQ117" s="16"/>
      <c r="UXR117" s="16"/>
      <c r="UXS117" s="16"/>
      <c r="UXT117" s="16"/>
      <c r="UXU117" s="16"/>
      <c r="UXV117" s="16"/>
      <c r="UXW117" s="16"/>
      <c r="UXX117" s="16"/>
      <c r="UXY117" s="16"/>
      <c r="UXZ117" s="16"/>
      <c r="UYA117" s="16"/>
      <c r="UYB117" s="16"/>
      <c r="UYC117" s="16"/>
      <c r="UYD117" s="16"/>
      <c r="UYE117" s="16"/>
      <c r="UYF117" s="16"/>
      <c r="UYG117" s="16"/>
      <c r="UYH117" s="16"/>
      <c r="UYI117" s="16"/>
      <c r="UYJ117" s="16"/>
      <c r="UYK117" s="16"/>
      <c r="UYL117" s="16"/>
      <c r="UYM117" s="16"/>
      <c r="UYN117" s="16"/>
      <c r="UYO117" s="16"/>
      <c r="UYP117" s="16"/>
      <c r="UYQ117" s="16"/>
      <c r="UYR117" s="16"/>
      <c r="UYS117" s="16"/>
      <c r="UYT117" s="16"/>
      <c r="UYU117" s="16"/>
      <c r="UYV117" s="16"/>
      <c r="UYW117" s="16"/>
      <c r="UYX117" s="16"/>
      <c r="UYY117" s="16"/>
      <c r="UYZ117" s="16"/>
      <c r="UZA117" s="16"/>
      <c r="UZB117" s="16"/>
      <c r="UZC117" s="16"/>
      <c r="UZD117" s="16"/>
      <c r="UZE117" s="16"/>
      <c r="UZF117" s="16"/>
      <c r="UZG117" s="16"/>
      <c r="UZH117" s="16"/>
      <c r="UZI117" s="16"/>
      <c r="UZJ117" s="16"/>
      <c r="UZK117" s="16"/>
      <c r="UZL117" s="16"/>
      <c r="UZM117" s="16"/>
      <c r="UZN117" s="16"/>
      <c r="UZO117" s="16"/>
      <c r="UZP117" s="16"/>
      <c r="UZQ117" s="16"/>
      <c r="UZR117" s="16"/>
      <c r="UZS117" s="16"/>
      <c r="UZT117" s="16"/>
      <c r="UZU117" s="16"/>
      <c r="UZV117" s="16"/>
      <c r="UZW117" s="16"/>
      <c r="UZX117" s="16"/>
      <c r="UZY117" s="16"/>
      <c r="UZZ117" s="16"/>
      <c r="VAA117" s="16"/>
      <c r="VAB117" s="16"/>
      <c r="VAC117" s="16"/>
      <c r="VAD117" s="16"/>
      <c r="VAE117" s="16"/>
      <c r="VAF117" s="16"/>
      <c r="VAG117" s="16"/>
      <c r="VAH117" s="16"/>
      <c r="VAI117" s="16"/>
      <c r="VAJ117" s="16"/>
      <c r="VAK117" s="16"/>
      <c r="VAL117" s="16"/>
      <c r="VAM117" s="16"/>
      <c r="VAN117" s="16"/>
      <c r="VAO117" s="16"/>
      <c r="VAP117" s="16"/>
      <c r="VAQ117" s="16"/>
      <c r="VAR117" s="16"/>
      <c r="VAS117" s="16"/>
      <c r="VAT117" s="16"/>
      <c r="VAU117" s="16"/>
      <c r="VAV117" s="16"/>
      <c r="VAW117" s="16"/>
      <c r="VAX117" s="16"/>
      <c r="VAY117" s="16"/>
      <c r="VAZ117" s="16"/>
      <c r="VBA117" s="16"/>
      <c r="VBB117" s="16"/>
      <c r="VBC117" s="16"/>
      <c r="VBD117" s="16"/>
      <c r="VBE117" s="16"/>
      <c r="VBF117" s="16"/>
      <c r="VBG117" s="16"/>
      <c r="VBH117" s="16"/>
      <c r="VBI117" s="16"/>
      <c r="VBJ117" s="16"/>
      <c r="VBK117" s="16"/>
      <c r="VBL117" s="16"/>
      <c r="VBM117" s="16"/>
      <c r="VBN117" s="16"/>
      <c r="VBO117" s="16"/>
      <c r="VBP117" s="16"/>
      <c r="VBQ117" s="16"/>
      <c r="VBR117" s="16"/>
      <c r="VBS117" s="16"/>
      <c r="VBT117" s="16"/>
      <c r="VBU117" s="16"/>
      <c r="VBV117" s="16"/>
      <c r="VBW117" s="16"/>
      <c r="VBX117" s="16"/>
      <c r="VBY117" s="16"/>
      <c r="VBZ117" s="16"/>
      <c r="VCA117" s="16"/>
      <c r="VCB117" s="16"/>
      <c r="VCC117" s="16"/>
      <c r="VCD117" s="16"/>
      <c r="VCE117" s="16"/>
      <c r="VCF117" s="16"/>
      <c r="VCG117" s="16"/>
      <c r="VCH117" s="16"/>
      <c r="VCI117" s="16"/>
      <c r="VCJ117" s="16"/>
      <c r="VCK117" s="16"/>
      <c r="VCL117" s="16"/>
      <c r="VCM117" s="16"/>
      <c r="VCN117" s="16"/>
      <c r="VCO117" s="16"/>
      <c r="VCP117" s="16"/>
      <c r="VCQ117" s="16"/>
      <c r="VCR117" s="16"/>
      <c r="VCS117" s="16"/>
      <c r="VCT117" s="16"/>
      <c r="VCU117" s="16"/>
      <c r="VCV117" s="16"/>
      <c r="VCW117" s="16"/>
      <c r="VCX117" s="16"/>
      <c r="VCY117" s="16"/>
      <c r="VCZ117" s="16"/>
      <c r="VDA117" s="16"/>
      <c r="VDB117" s="16"/>
      <c r="VDC117" s="16"/>
      <c r="VDD117" s="16"/>
      <c r="VDE117" s="16"/>
      <c r="VDF117" s="16"/>
      <c r="VDG117" s="16"/>
      <c r="VDH117" s="16"/>
      <c r="VDI117" s="16"/>
      <c r="VDJ117" s="16"/>
      <c r="VDK117" s="16"/>
      <c r="VDL117" s="16"/>
      <c r="VDM117" s="16"/>
      <c r="VDN117" s="16"/>
      <c r="VDO117" s="16"/>
      <c r="VDP117" s="16"/>
      <c r="VDQ117" s="16"/>
      <c r="VDR117" s="16"/>
      <c r="VDS117" s="16"/>
      <c r="VDT117" s="16"/>
      <c r="VDU117" s="16"/>
      <c r="VDV117" s="16"/>
      <c r="VDW117" s="16"/>
      <c r="VDX117" s="16"/>
      <c r="VDY117" s="16"/>
      <c r="VDZ117" s="16"/>
      <c r="VEA117" s="16"/>
      <c r="VEB117" s="16"/>
      <c r="VEC117" s="16"/>
      <c r="VED117" s="16"/>
      <c r="VEE117" s="16"/>
      <c r="VEF117" s="16"/>
      <c r="VEG117" s="16"/>
      <c r="VEH117" s="16"/>
      <c r="VEI117" s="16"/>
      <c r="VEJ117" s="16"/>
      <c r="VEK117" s="16"/>
      <c r="VEL117" s="16"/>
      <c r="VEM117" s="16"/>
      <c r="VEN117" s="16"/>
      <c r="VEO117" s="16"/>
      <c r="VEP117" s="16"/>
      <c r="VEQ117" s="16"/>
      <c r="VER117" s="16"/>
      <c r="VES117" s="16"/>
      <c r="VET117" s="16"/>
      <c r="VEU117" s="16"/>
      <c r="VEV117" s="16"/>
      <c r="VEW117" s="16"/>
      <c r="VEX117" s="16"/>
      <c r="VEY117" s="16"/>
      <c r="VEZ117" s="16"/>
      <c r="VFA117" s="16"/>
      <c r="VFB117" s="16"/>
      <c r="VFC117" s="16"/>
      <c r="VFD117" s="16"/>
      <c r="VFE117" s="16"/>
      <c r="VFF117" s="16"/>
      <c r="VFG117" s="16"/>
      <c r="VFH117" s="16"/>
      <c r="VFI117" s="16"/>
      <c r="VFJ117" s="16"/>
      <c r="VFK117" s="16"/>
      <c r="VFL117" s="16"/>
      <c r="VFM117" s="16"/>
      <c r="VFN117" s="16"/>
      <c r="VFO117" s="16"/>
      <c r="VFP117" s="16"/>
      <c r="VFQ117" s="16"/>
      <c r="VFR117" s="16"/>
      <c r="VFS117" s="16"/>
      <c r="VFT117" s="16"/>
      <c r="VFU117" s="16"/>
      <c r="VFV117" s="16"/>
      <c r="VFW117" s="16"/>
      <c r="VFX117" s="16"/>
      <c r="VFY117" s="16"/>
      <c r="VFZ117" s="16"/>
      <c r="VGA117" s="16"/>
      <c r="VGB117" s="16"/>
      <c r="VGC117" s="16"/>
      <c r="VGD117" s="16"/>
      <c r="VGE117" s="16"/>
      <c r="VGF117" s="16"/>
      <c r="VGG117" s="16"/>
      <c r="VGH117" s="16"/>
      <c r="VGI117" s="16"/>
      <c r="VGJ117" s="16"/>
      <c r="VGK117" s="16"/>
      <c r="VGL117" s="16"/>
      <c r="VGM117" s="16"/>
      <c r="VGN117" s="16"/>
      <c r="VGO117" s="16"/>
      <c r="VGP117" s="16"/>
      <c r="VGQ117" s="16"/>
      <c r="VGR117" s="16"/>
      <c r="VGS117" s="16"/>
      <c r="VGT117" s="16"/>
      <c r="VGU117" s="16"/>
      <c r="VGV117" s="16"/>
      <c r="VGW117" s="16"/>
      <c r="VGX117" s="16"/>
      <c r="VGY117" s="16"/>
      <c r="VGZ117" s="16"/>
      <c r="VHA117" s="16"/>
      <c r="VHB117" s="16"/>
      <c r="VHC117" s="16"/>
      <c r="VHD117" s="16"/>
      <c r="VHE117" s="16"/>
      <c r="VHF117" s="16"/>
      <c r="VHG117" s="16"/>
      <c r="VHH117" s="16"/>
      <c r="VHI117" s="16"/>
      <c r="VHJ117" s="16"/>
      <c r="VHK117" s="16"/>
      <c r="VHL117" s="16"/>
      <c r="VHM117" s="16"/>
      <c r="VHN117" s="16"/>
      <c r="VHO117" s="16"/>
      <c r="VHP117" s="16"/>
      <c r="VHQ117" s="16"/>
      <c r="VHR117" s="16"/>
      <c r="VHS117" s="16"/>
      <c r="VHT117" s="16"/>
      <c r="VHU117" s="16"/>
      <c r="VHV117" s="16"/>
      <c r="VHW117" s="16"/>
      <c r="VHX117" s="16"/>
      <c r="VHY117" s="16"/>
      <c r="VHZ117" s="16"/>
      <c r="VIA117" s="16"/>
      <c r="VIB117" s="16"/>
      <c r="VIC117" s="16"/>
      <c r="VID117" s="16"/>
      <c r="VIE117" s="16"/>
      <c r="VIF117" s="16"/>
      <c r="VIG117" s="16"/>
      <c r="VIH117" s="16"/>
      <c r="VII117" s="16"/>
      <c r="VIJ117" s="16"/>
      <c r="VIK117" s="16"/>
      <c r="VIL117" s="16"/>
      <c r="VIM117" s="16"/>
      <c r="VIN117" s="16"/>
      <c r="VIO117" s="16"/>
      <c r="VIP117" s="16"/>
      <c r="VIQ117" s="16"/>
      <c r="VIR117" s="16"/>
      <c r="VIS117" s="16"/>
      <c r="VIT117" s="16"/>
      <c r="VIU117" s="16"/>
      <c r="VIV117" s="16"/>
      <c r="VIW117" s="16"/>
      <c r="VIX117" s="16"/>
      <c r="VIY117" s="16"/>
      <c r="VIZ117" s="16"/>
      <c r="VJA117" s="16"/>
      <c r="VJB117" s="16"/>
      <c r="VJC117" s="16"/>
      <c r="VJD117" s="16"/>
      <c r="VJE117" s="16"/>
      <c r="VJF117" s="16"/>
      <c r="VJG117" s="16"/>
      <c r="VJH117" s="16"/>
      <c r="VJI117" s="16"/>
      <c r="VJJ117" s="16"/>
      <c r="VJK117" s="16"/>
      <c r="VJL117" s="16"/>
      <c r="VJM117" s="16"/>
      <c r="VJN117" s="16"/>
      <c r="VJO117" s="16"/>
      <c r="VJP117" s="16"/>
      <c r="VJQ117" s="16"/>
      <c r="VJR117" s="16"/>
      <c r="VJS117" s="16"/>
      <c r="VJT117" s="16"/>
      <c r="VJU117" s="16"/>
      <c r="VJV117" s="16"/>
      <c r="VJW117" s="16"/>
      <c r="VJX117" s="16"/>
      <c r="VJY117" s="16"/>
      <c r="VJZ117" s="16"/>
      <c r="VKA117" s="16"/>
      <c r="VKB117" s="16"/>
      <c r="VKC117" s="16"/>
      <c r="VKD117" s="16"/>
      <c r="VKE117" s="16"/>
      <c r="VKF117" s="16"/>
      <c r="VKG117" s="16"/>
      <c r="VKH117" s="16"/>
      <c r="VKI117" s="16"/>
      <c r="VKJ117" s="16"/>
      <c r="VKK117" s="16"/>
      <c r="VKL117" s="16"/>
      <c r="VKM117" s="16"/>
      <c r="VKN117" s="16"/>
      <c r="VKO117" s="16"/>
      <c r="VKP117" s="16"/>
      <c r="VKQ117" s="16"/>
      <c r="VKR117" s="16"/>
      <c r="VKS117" s="16"/>
      <c r="VKT117" s="16"/>
      <c r="VKU117" s="16"/>
      <c r="VKV117" s="16"/>
      <c r="VKW117" s="16"/>
      <c r="VKX117" s="16"/>
      <c r="VKY117" s="16"/>
      <c r="VKZ117" s="16"/>
      <c r="VLA117" s="16"/>
      <c r="VLB117" s="16"/>
      <c r="VLC117" s="16"/>
      <c r="VLD117" s="16"/>
      <c r="VLE117" s="16"/>
      <c r="VLF117" s="16"/>
      <c r="VLG117" s="16"/>
      <c r="VLH117" s="16"/>
      <c r="VLI117" s="16"/>
      <c r="VLJ117" s="16"/>
      <c r="VLK117" s="16"/>
      <c r="VLL117" s="16"/>
      <c r="VLM117" s="16"/>
      <c r="VLN117" s="16"/>
      <c r="VLO117" s="16"/>
      <c r="VLP117" s="16"/>
      <c r="VLQ117" s="16"/>
      <c r="VLR117" s="16"/>
      <c r="VLS117" s="16"/>
      <c r="VLT117" s="16"/>
      <c r="VLU117" s="16"/>
      <c r="VLV117" s="16"/>
      <c r="VLW117" s="16"/>
      <c r="VLX117" s="16"/>
      <c r="VLY117" s="16"/>
      <c r="VLZ117" s="16"/>
      <c r="VMA117" s="16"/>
      <c r="VMB117" s="16"/>
      <c r="VMC117" s="16"/>
      <c r="VMD117" s="16"/>
      <c r="VME117" s="16"/>
      <c r="VMF117" s="16"/>
      <c r="VMG117" s="16"/>
      <c r="VMH117" s="16"/>
      <c r="VMI117" s="16"/>
      <c r="VMJ117" s="16"/>
      <c r="VMK117" s="16"/>
      <c r="VML117" s="16"/>
      <c r="VMM117" s="16"/>
      <c r="VMN117" s="16"/>
      <c r="VMO117" s="16"/>
      <c r="VMP117" s="16"/>
      <c r="VMQ117" s="16"/>
      <c r="VMR117" s="16"/>
      <c r="VMS117" s="16"/>
      <c r="VMT117" s="16"/>
      <c r="VMU117" s="16"/>
      <c r="VMV117" s="16"/>
      <c r="VMW117" s="16"/>
      <c r="VMX117" s="16"/>
      <c r="VMY117" s="16"/>
      <c r="VMZ117" s="16"/>
      <c r="VNA117" s="16"/>
      <c r="VNB117" s="16"/>
      <c r="VNC117" s="16"/>
      <c r="VND117" s="16"/>
      <c r="VNE117" s="16"/>
      <c r="VNF117" s="16"/>
      <c r="VNG117" s="16"/>
      <c r="VNH117" s="16"/>
      <c r="VNI117" s="16"/>
      <c r="VNJ117" s="16"/>
      <c r="VNK117" s="16"/>
      <c r="VNL117" s="16"/>
      <c r="VNM117" s="16"/>
      <c r="VNN117" s="16"/>
      <c r="VNO117" s="16"/>
      <c r="VNP117" s="16"/>
      <c r="VNQ117" s="16"/>
      <c r="VNR117" s="16"/>
      <c r="VNS117" s="16"/>
      <c r="VNT117" s="16"/>
      <c r="VNU117" s="16"/>
      <c r="VNV117" s="16"/>
      <c r="VNW117" s="16"/>
      <c r="VNX117" s="16"/>
      <c r="VNY117" s="16"/>
      <c r="VNZ117" s="16"/>
      <c r="VOA117" s="16"/>
      <c r="VOB117" s="16"/>
      <c r="VOC117" s="16"/>
      <c r="VOD117" s="16"/>
      <c r="VOE117" s="16"/>
      <c r="VOF117" s="16"/>
      <c r="VOG117" s="16"/>
      <c r="VOH117" s="16"/>
      <c r="VOI117" s="16"/>
      <c r="VOJ117" s="16"/>
      <c r="VOK117" s="16"/>
      <c r="VOL117" s="16"/>
      <c r="VOM117" s="16"/>
      <c r="VON117" s="16"/>
      <c r="VOO117" s="16"/>
      <c r="VOP117" s="16"/>
      <c r="VOQ117" s="16"/>
      <c r="VOR117" s="16"/>
      <c r="VOS117" s="16"/>
      <c r="VOT117" s="16"/>
      <c r="VOU117" s="16"/>
      <c r="VOV117" s="16"/>
      <c r="VOW117" s="16"/>
      <c r="VOX117" s="16"/>
      <c r="VOY117" s="16"/>
      <c r="VOZ117" s="16"/>
      <c r="VPA117" s="16"/>
      <c r="VPB117" s="16"/>
      <c r="VPC117" s="16"/>
      <c r="VPD117" s="16"/>
      <c r="VPE117" s="16"/>
      <c r="VPF117" s="16"/>
      <c r="VPG117" s="16"/>
      <c r="VPH117" s="16"/>
      <c r="VPI117" s="16"/>
      <c r="VPJ117" s="16"/>
      <c r="VPK117" s="16"/>
      <c r="VPL117" s="16"/>
      <c r="VPM117" s="16"/>
      <c r="VPN117" s="16"/>
      <c r="VPO117" s="16"/>
      <c r="VPP117" s="16"/>
      <c r="VPQ117" s="16"/>
      <c r="VPR117" s="16"/>
      <c r="VPS117" s="16"/>
      <c r="VPT117" s="16"/>
      <c r="VPU117" s="16"/>
      <c r="VPV117" s="16"/>
      <c r="VPW117" s="16"/>
      <c r="VPX117" s="16"/>
      <c r="VPY117" s="16"/>
      <c r="VPZ117" s="16"/>
      <c r="VQA117" s="16"/>
      <c r="VQB117" s="16"/>
      <c r="VQC117" s="16"/>
      <c r="VQD117" s="16"/>
      <c r="VQE117" s="16"/>
      <c r="VQF117" s="16"/>
      <c r="VQG117" s="16"/>
      <c r="VQH117" s="16"/>
      <c r="VQI117" s="16"/>
      <c r="VQJ117" s="16"/>
      <c r="VQK117" s="16"/>
      <c r="VQL117" s="16"/>
      <c r="VQM117" s="16"/>
      <c r="VQN117" s="16"/>
      <c r="VQO117" s="16"/>
      <c r="VQP117" s="16"/>
      <c r="VQQ117" s="16"/>
      <c r="VQR117" s="16"/>
      <c r="VQS117" s="16"/>
      <c r="VQT117" s="16"/>
      <c r="VQU117" s="16"/>
      <c r="VQV117" s="16"/>
      <c r="VQW117" s="16"/>
      <c r="VQX117" s="16"/>
      <c r="VQY117" s="16"/>
      <c r="VQZ117" s="16"/>
      <c r="VRA117" s="16"/>
      <c r="VRB117" s="16"/>
      <c r="VRC117" s="16"/>
      <c r="VRD117" s="16"/>
      <c r="VRE117" s="16"/>
      <c r="VRF117" s="16"/>
      <c r="VRG117" s="16"/>
      <c r="VRH117" s="16"/>
      <c r="VRI117" s="16"/>
      <c r="VRJ117" s="16"/>
      <c r="VRK117" s="16"/>
      <c r="VRL117" s="16"/>
      <c r="VRM117" s="16"/>
      <c r="VRN117" s="16"/>
      <c r="VRO117" s="16"/>
      <c r="VRP117" s="16"/>
      <c r="VRQ117" s="16"/>
      <c r="VRR117" s="16"/>
      <c r="VRS117" s="16"/>
      <c r="VRT117" s="16"/>
      <c r="VRU117" s="16"/>
      <c r="VRV117" s="16"/>
      <c r="VRW117" s="16"/>
      <c r="VRX117" s="16"/>
      <c r="VRY117" s="16"/>
      <c r="VRZ117" s="16"/>
      <c r="VSA117" s="16"/>
      <c r="VSB117" s="16"/>
      <c r="VSC117" s="16"/>
      <c r="VSD117" s="16"/>
      <c r="VSE117" s="16"/>
      <c r="VSF117" s="16"/>
      <c r="VSG117" s="16"/>
      <c r="VSH117" s="16"/>
      <c r="VSI117" s="16"/>
      <c r="VSJ117" s="16"/>
      <c r="VSK117" s="16"/>
      <c r="VSL117" s="16"/>
      <c r="VSM117" s="16"/>
      <c r="VSN117" s="16"/>
      <c r="VSO117" s="16"/>
      <c r="VSP117" s="16"/>
      <c r="VSQ117" s="16"/>
      <c r="VSR117" s="16"/>
      <c r="VSS117" s="16"/>
      <c r="VST117" s="16"/>
      <c r="VSU117" s="16"/>
      <c r="VSV117" s="16"/>
      <c r="VSW117" s="16"/>
      <c r="VSX117" s="16"/>
      <c r="VSY117" s="16"/>
      <c r="VSZ117" s="16"/>
      <c r="VTA117" s="16"/>
      <c r="VTB117" s="16"/>
      <c r="VTC117" s="16"/>
      <c r="VTD117" s="16"/>
      <c r="VTE117" s="16"/>
      <c r="VTF117" s="16"/>
      <c r="VTG117" s="16"/>
      <c r="VTH117" s="16"/>
      <c r="VTI117" s="16"/>
      <c r="VTJ117" s="16"/>
      <c r="VTK117" s="16"/>
      <c r="VTL117" s="16"/>
      <c r="VTM117" s="16"/>
      <c r="VTN117" s="16"/>
      <c r="VTO117" s="16"/>
      <c r="VTP117" s="16"/>
      <c r="VTQ117" s="16"/>
      <c r="VTR117" s="16"/>
      <c r="VTS117" s="16"/>
      <c r="VTT117" s="16"/>
      <c r="VTU117" s="16"/>
      <c r="VTV117" s="16"/>
      <c r="VTW117" s="16"/>
      <c r="VTX117" s="16"/>
      <c r="VTY117" s="16"/>
      <c r="VTZ117" s="16"/>
      <c r="VUA117" s="16"/>
      <c r="VUB117" s="16"/>
      <c r="VUC117" s="16"/>
      <c r="VUD117" s="16"/>
      <c r="VUE117" s="16"/>
      <c r="VUF117" s="16"/>
      <c r="VUG117" s="16"/>
      <c r="VUH117" s="16"/>
      <c r="VUI117" s="16"/>
      <c r="VUJ117" s="16"/>
      <c r="VUK117" s="16"/>
      <c r="VUL117" s="16"/>
      <c r="VUM117" s="16"/>
      <c r="VUN117" s="16"/>
      <c r="VUO117" s="16"/>
      <c r="VUP117" s="16"/>
      <c r="VUQ117" s="16"/>
      <c r="VUR117" s="16"/>
      <c r="VUS117" s="16"/>
      <c r="VUT117" s="16"/>
      <c r="VUU117" s="16"/>
      <c r="VUV117" s="16"/>
      <c r="VUW117" s="16"/>
      <c r="VUX117" s="16"/>
      <c r="VUY117" s="16"/>
      <c r="VUZ117" s="16"/>
      <c r="VVA117" s="16"/>
      <c r="VVB117" s="16"/>
      <c r="VVC117" s="16"/>
      <c r="VVD117" s="16"/>
      <c r="VVE117" s="16"/>
      <c r="VVF117" s="16"/>
      <c r="VVG117" s="16"/>
      <c r="VVH117" s="16"/>
      <c r="VVI117" s="16"/>
      <c r="VVJ117" s="16"/>
      <c r="VVK117" s="16"/>
      <c r="VVL117" s="16"/>
      <c r="VVM117" s="16"/>
      <c r="VVN117" s="16"/>
      <c r="VVO117" s="16"/>
      <c r="VVP117" s="16"/>
      <c r="VVQ117" s="16"/>
      <c r="VVR117" s="16"/>
      <c r="VVS117" s="16"/>
      <c r="VVT117" s="16"/>
      <c r="VVU117" s="16"/>
      <c r="VVV117" s="16"/>
      <c r="VVW117" s="16"/>
      <c r="VVX117" s="16"/>
      <c r="VVY117" s="16"/>
      <c r="VVZ117" s="16"/>
      <c r="VWA117" s="16"/>
      <c r="VWB117" s="16"/>
      <c r="VWC117" s="16"/>
      <c r="VWD117" s="16"/>
      <c r="VWE117" s="16"/>
      <c r="VWF117" s="16"/>
      <c r="VWG117" s="16"/>
      <c r="VWH117" s="16"/>
      <c r="VWI117" s="16"/>
      <c r="VWJ117" s="16"/>
      <c r="VWK117" s="16"/>
      <c r="VWL117" s="16"/>
      <c r="VWM117" s="16"/>
      <c r="VWN117" s="16"/>
      <c r="VWO117" s="16"/>
      <c r="VWP117" s="16"/>
      <c r="VWQ117" s="16"/>
      <c r="VWR117" s="16"/>
      <c r="VWS117" s="16"/>
      <c r="VWT117" s="16"/>
      <c r="VWU117" s="16"/>
      <c r="VWV117" s="16"/>
      <c r="VWW117" s="16"/>
      <c r="VWX117" s="16"/>
      <c r="VWY117" s="16"/>
      <c r="VWZ117" s="16"/>
      <c r="VXA117" s="16"/>
      <c r="VXB117" s="16"/>
      <c r="VXC117" s="16"/>
      <c r="VXD117" s="16"/>
      <c r="VXE117" s="16"/>
      <c r="VXF117" s="16"/>
      <c r="VXG117" s="16"/>
      <c r="VXH117" s="16"/>
      <c r="VXI117" s="16"/>
      <c r="VXJ117" s="16"/>
      <c r="VXK117" s="16"/>
      <c r="VXL117" s="16"/>
      <c r="VXM117" s="16"/>
      <c r="VXN117" s="16"/>
      <c r="VXO117" s="16"/>
      <c r="VXP117" s="16"/>
      <c r="VXQ117" s="16"/>
      <c r="VXR117" s="16"/>
      <c r="VXS117" s="16"/>
      <c r="VXT117" s="16"/>
      <c r="VXU117" s="16"/>
      <c r="VXV117" s="16"/>
      <c r="VXW117" s="16"/>
      <c r="VXX117" s="16"/>
      <c r="VXY117" s="16"/>
      <c r="VXZ117" s="16"/>
      <c r="VYA117" s="16"/>
      <c r="VYB117" s="16"/>
      <c r="VYC117" s="16"/>
      <c r="VYD117" s="16"/>
      <c r="VYE117" s="16"/>
      <c r="VYF117" s="16"/>
      <c r="VYG117" s="16"/>
      <c r="VYH117" s="16"/>
      <c r="VYI117" s="16"/>
      <c r="VYJ117" s="16"/>
      <c r="VYK117" s="16"/>
      <c r="VYL117" s="16"/>
      <c r="VYM117" s="16"/>
      <c r="VYN117" s="16"/>
      <c r="VYO117" s="16"/>
      <c r="VYP117" s="16"/>
      <c r="VYQ117" s="16"/>
      <c r="VYR117" s="16"/>
      <c r="VYS117" s="16"/>
      <c r="VYT117" s="16"/>
      <c r="VYU117" s="16"/>
      <c r="VYV117" s="16"/>
      <c r="VYW117" s="16"/>
      <c r="VYX117" s="16"/>
      <c r="VYY117" s="16"/>
      <c r="VYZ117" s="16"/>
      <c r="VZA117" s="16"/>
      <c r="VZB117" s="16"/>
      <c r="VZC117" s="16"/>
      <c r="VZD117" s="16"/>
      <c r="VZE117" s="16"/>
      <c r="VZF117" s="16"/>
      <c r="VZG117" s="16"/>
      <c r="VZH117" s="16"/>
      <c r="VZI117" s="16"/>
      <c r="VZJ117" s="16"/>
      <c r="VZK117" s="16"/>
      <c r="VZL117" s="16"/>
      <c r="VZM117" s="16"/>
      <c r="VZN117" s="16"/>
      <c r="VZO117" s="16"/>
      <c r="VZP117" s="16"/>
      <c r="VZQ117" s="16"/>
      <c r="VZR117" s="16"/>
      <c r="VZS117" s="16"/>
      <c r="VZT117" s="16"/>
      <c r="VZU117" s="16"/>
      <c r="VZV117" s="16"/>
      <c r="VZW117" s="16"/>
      <c r="VZX117" s="16"/>
      <c r="VZY117" s="16"/>
      <c r="VZZ117" s="16"/>
      <c r="WAA117" s="16"/>
      <c r="WAB117" s="16"/>
      <c r="WAC117" s="16"/>
      <c r="WAD117" s="16"/>
      <c r="WAE117" s="16"/>
      <c r="WAF117" s="16"/>
      <c r="WAG117" s="16"/>
      <c r="WAH117" s="16"/>
      <c r="WAI117" s="16"/>
      <c r="WAJ117" s="16"/>
      <c r="WAK117" s="16"/>
      <c r="WAL117" s="16"/>
      <c r="WAM117" s="16"/>
      <c r="WAN117" s="16"/>
      <c r="WAO117" s="16"/>
      <c r="WAP117" s="16"/>
      <c r="WAQ117" s="16"/>
      <c r="WAR117" s="16"/>
      <c r="WAS117" s="16"/>
      <c r="WAT117" s="16"/>
      <c r="WAU117" s="16"/>
      <c r="WAV117" s="16"/>
      <c r="WAW117" s="16"/>
      <c r="WAX117" s="16"/>
      <c r="WAY117" s="16"/>
      <c r="WAZ117" s="16"/>
      <c r="WBA117" s="16"/>
      <c r="WBB117" s="16"/>
      <c r="WBC117" s="16"/>
      <c r="WBD117" s="16"/>
      <c r="WBE117" s="16"/>
      <c r="WBF117" s="16"/>
      <c r="WBG117" s="16"/>
      <c r="WBH117" s="16"/>
      <c r="WBI117" s="16"/>
      <c r="WBJ117" s="16"/>
      <c r="WBK117" s="16"/>
      <c r="WBL117" s="16"/>
      <c r="WBM117" s="16"/>
      <c r="WBN117" s="16"/>
      <c r="WBO117" s="16"/>
      <c r="WBP117" s="16"/>
      <c r="WBQ117" s="16"/>
      <c r="WBR117" s="16"/>
      <c r="WBS117" s="16"/>
      <c r="WBT117" s="16"/>
      <c r="WBU117" s="16"/>
      <c r="WBV117" s="16"/>
      <c r="WBW117" s="16"/>
      <c r="WBX117" s="16"/>
      <c r="WBY117" s="16"/>
      <c r="WBZ117" s="16"/>
      <c r="WCA117" s="16"/>
      <c r="WCB117" s="16"/>
      <c r="WCC117" s="16"/>
      <c r="WCD117" s="16"/>
      <c r="WCE117" s="16"/>
      <c r="WCF117" s="16"/>
      <c r="WCG117" s="16"/>
      <c r="WCH117" s="16"/>
      <c r="WCI117" s="16"/>
      <c r="WCJ117" s="16"/>
      <c r="WCK117" s="16"/>
      <c r="WCL117" s="16"/>
      <c r="WCM117" s="16"/>
      <c r="WCN117" s="16"/>
      <c r="WCO117" s="16"/>
      <c r="WCP117" s="16"/>
      <c r="WCQ117" s="16"/>
      <c r="WCR117" s="16"/>
      <c r="WCS117" s="16"/>
      <c r="WCT117" s="16"/>
      <c r="WCU117" s="16"/>
      <c r="WCV117" s="16"/>
      <c r="WCW117" s="16"/>
      <c r="WCX117" s="16"/>
      <c r="WCY117" s="16"/>
      <c r="WCZ117" s="16"/>
      <c r="WDA117" s="16"/>
      <c r="WDB117" s="16"/>
      <c r="WDC117" s="16"/>
      <c r="WDD117" s="16"/>
      <c r="WDE117" s="16"/>
      <c r="WDF117" s="16"/>
      <c r="WDG117" s="16"/>
      <c r="WDH117" s="16"/>
      <c r="WDI117" s="16"/>
      <c r="WDJ117" s="16"/>
      <c r="WDK117" s="16"/>
      <c r="WDL117" s="16"/>
      <c r="WDM117" s="16"/>
      <c r="WDN117" s="16"/>
      <c r="WDO117" s="16"/>
      <c r="WDP117" s="16"/>
      <c r="WDQ117" s="16"/>
      <c r="WDR117" s="16"/>
      <c r="WDS117" s="16"/>
      <c r="WDT117" s="16"/>
      <c r="WDU117" s="16"/>
      <c r="WDV117" s="16"/>
      <c r="WDW117" s="16"/>
      <c r="WDX117" s="16"/>
      <c r="WDY117" s="16"/>
      <c r="WDZ117" s="16"/>
      <c r="WEA117" s="16"/>
      <c r="WEB117" s="16"/>
      <c r="WEC117" s="16"/>
      <c r="WED117" s="16"/>
      <c r="WEE117" s="16"/>
      <c r="WEF117" s="16"/>
      <c r="WEG117" s="16"/>
      <c r="WEH117" s="16"/>
      <c r="WEI117" s="16"/>
      <c r="WEJ117" s="16"/>
      <c r="WEK117" s="16"/>
      <c r="WEL117" s="16"/>
      <c r="WEM117" s="16"/>
      <c r="WEN117" s="16"/>
      <c r="WEO117" s="16"/>
      <c r="WEP117" s="16"/>
      <c r="WEQ117" s="16"/>
      <c r="WER117" s="16"/>
      <c r="WES117" s="16"/>
      <c r="WET117" s="16"/>
      <c r="WEU117" s="16"/>
      <c r="WEV117" s="16"/>
      <c r="WEW117" s="16"/>
      <c r="WEX117" s="16"/>
      <c r="WEY117" s="16"/>
      <c r="WEZ117" s="16"/>
      <c r="WFA117" s="16"/>
      <c r="WFB117" s="16"/>
      <c r="WFC117" s="16"/>
      <c r="WFD117" s="16"/>
      <c r="WFE117" s="16"/>
      <c r="WFF117" s="16"/>
      <c r="WFG117" s="16"/>
      <c r="WFH117" s="16"/>
      <c r="WFI117" s="16"/>
      <c r="WFJ117" s="16"/>
      <c r="WFK117" s="16"/>
      <c r="WFL117" s="16"/>
      <c r="WFM117" s="16"/>
      <c r="WFN117" s="16"/>
      <c r="WFO117" s="16"/>
      <c r="WFP117" s="16"/>
      <c r="WFQ117" s="16"/>
      <c r="WFR117" s="16"/>
      <c r="WFS117" s="16"/>
      <c r="WFT117" s="16"/>
      <c r="WFU117" s="16"/>
      <c r="WFV117" s="16"/>
      <c r="WFW117" s="16"/>
      <c r="WFX117" s="16"/>
      <c r="WFY117" s="16"/>
      <c r="WFZ117" s="16"/>
      <c r="WGA117" s="16"/>
      <c r="WGB117" s="16"/>
      <c r="WGC117" s="16"/>
      <c r="WGD117" s="16"/>
      <c r="WGE117" s="16"/>
      <c r="WGF117" s="16"/>
      <c r="WGG117" s="16"/>
      <c r="WGH117" s="16"/>
      <c r="WGI117" s="16"/>
      <c r="WGJ117" s="16"/>
      <c r="WGK117" s="16"/>
      <c r="WGL117" s="16"/>
      <c r="WGM117" s="16"/>
      <c r="WGN117" s="16"/>
      <c r="WGO117" s="16"/>
      <c r="WGP117" s="16"/>
      <c r="WGQ117" s="16"/>
      <c r="WGR117" s="16"/>
      <c r="WGS117" s="16"/>
      <c r="WGT117" s="16"/>
      <c r="WGU117" s="16"/>
      <c r="WGV117" s="16"/>
      <c r="WGW117" s="16"/>
      <c r="WGX117" s="16"/>
      <c r="WGY117" s="16"/>
      <c r="WGZ117" s="16"/>
      <c r="WHA117" s="16"/>
      <c r="WHB117" s="16"/>
      <c r="WHC117" s="16"/>
      <c r="WHD117" s="16"/>
      <c r="WHE117" s="16"/>
      <c r="WHF117" s="16"/>
      <c r="WHG117" s="16"/>
      <c r="WHH117" s="16"/>
      <c r="WHI117" s="16"/>
      <c r="WHJ117" s="16"/>
      <c r="WHK117" s="16"/>
      <c r="WHL117" s="16"/>
      <c r="WHM117" s="16"/>
      <c r="WHN117" s="16"/>
      <c r="WHO117" s="16"/>
      <c r="WHP117" s="16"/>
      <c r="WHQ117" s="16"/>
      <c r="WHR117" s="16"/>
      <c r="WHS117" s="16"/>
      <c r="WHT117" s="16"/>
      <c r="WHU117" s="16"/>
      <c r="WHV117" s="16"/>
      <c r="WHW117" s="16"/>
      <c r="WHX117" s="16"/>
      <c r="WHY117" s="16"/>
      <c r="WHZ117" s="16"/>
      <c r="WIA117" s="16"/>
      <c r="WIB117" s="16"/>
      <c r="WIC117" s="16"/>
      <c r="WID117" s="16"/>
      <c r="WIE117" s="16"/>
      <c r="WIF117" s="16"/>
      <c r="WIG117" s="16"/>
      <c r="WIH117" s="16"/>
      <c r="WII117" s="16"/>
      <c r="WIJ117" s="16"/>
      <c r="WIK117" s="16"/>
      <c r="WIL117" s="16"/>
      <c r="WIM117" s="16"/>
      <c r="WIN117" s="16"/>
      <c r="WIO117" s="16"/>
      <c r="WIP117" s="16"/>
      <c r="WIQ117" s="16"/>
      <c r="WIR117" s="16"/>
      <c r="WIS117" s="16"/>
      <c r="WIT117" s="16"/>
      <c r="WIU117" s="16"/>
      <c r="WIV117" s="16"/>
      <c r="WIW117" s="16"/>
      <c r="WIX117" s="16"/>
      <c r="WIY117" s="16"/>
      <c r="WIZ117" s="16"/>
      <c r="WJA117" s="16"/>
      <c r="WJB117" s="16"/>
      <c r="WJC117" s="16"/>
      <c r="WJD117" s="16"/>
      <c r="WJE117" s="16"/>
      <c r="WJF117" s="16"/>
      <c r="WJG117" s="16"/>
      <c r="WJH117" s="16"/>
      <c r="WJI117" s="16"/>
      <c r="WJJ117" s="16"/>
      <c r="WJK117" s="16"/>
      <c r="WJL117" s="16"/>
      <c r="WJM117" s="16"/>
      <c r="WJN117" s="16"/>
      <c r="WJO117" s="16"/>
      <c r="WJP117" s="16"/>
      <c r="WJQ117" s="16"/>
      <c r="WJR117" s="16"/>
      <c r="WJS117" s="16"/>
      <c r="WJT117" s="16"/>
      <c r="WJU117" s="16"/>
      <c r="WJV117" s="16"/>
      <c r="WJW117" s="16"/>
      <c r="WJX117" s="16"/>
      <c r="WJY117" s="16"/>
      <c r="WJZ117" s="16"/>
      <c r="WKA117" s="16"/>
      <c r="WKB117" s="16"/>
      <c r="WKC117" s="16"/>
      <c r="WKD117" s="16"/>
      <c r="WKE117" s="16"/>
      <c r="WKF117" s="16"/>
      <c r="WKG117" s="16"/>
      <c r="WKH117" s="16"/>
      <c r="WKI117" s="16"/>
      <c r="WKJ117" s="16"/>
      <c r="WKK117" s="16"/>
      <c r="WKL117" s="16"/>
      <c r="WKM117" s="16"/>
      <c r="WKN117" s="16"/>
      <c r="WKO117" s="16"/>
      <c r="WKP117" s="16"/>
      <c r="WKQ117" s="16"/>
      <c r="WKR117" s="16"/>
      <c r="WKS117" s="16"/>
      <c r="WKT117" s="16"/>
      <c r="WKU117" s="16"/>
      <c r="WKV117" s="16"/>
      <c r="WKW117" s="16"/>
      <c r="WKX117" s="16"/>
      <c r="WKY117" s="16"/>
      <c r="WKZ117" s="16"/>
      <c r="WLA117" s="16"/>
      <c r="WLB117" s="16"/>
      <c r="WLC117" s="16"/>
      <c r="WLD117" s="16"/>
      <c r="WLE117" s="16"/>
      <c r="WLF117" s="16"/>
      <c r="WLG117" s="16"/>
      <c r="WLH117" s="16"/>
      <c r="WLI117" s="16"/>
      <c r="WLJ117" s="16"/>
      <c r="WLK117" s="16"/>
      <c r="WLL117" s="16"/>
      <c r="WLM117" s="16"/>
      <c r="WLN117" s="16"/>
      <c r="WLO117" s="16"/>
      <c r="WLP117" s="16"/>
      <c r="WLQ117" s="16"/>
      <c r="WLR117" s="16"/>
      <c r="WLS117" s="16"/>
      <c r="WLT117" s="16"/>
      <c r="WLU117" s="16"/>
      <c r="WLV117" s="16"/>
      <c r="WLW117" s="16"/>
      <c r="WLX117" s="16"/>
      <c r="WLY117" s="16"/>
      <c r="WLZ117" s="16"/>
      <c r="WMA117" s="16"/>
      <c r="WMB117" s="16"/>
      <c r="WMC117" s="16"/>
      <c r="WMD117" s="16"/>
      <c r="WME117" s="16"/>
      <c r="WMF117" s="16"/>
      <c r="WMG117" s="16"/>
      <c r="WMH117" s="16"/>
      <c r="WMI117" s="16"/>
      <c r="WMJ117" s="16"/>
      <c r="WMK117" s="16"/>
      <c r="WML117" s="16"/>
      <c r="WMM117" s="16"/>
      <c r="WMN117" s="16"/>
      <c r="WMO117" s="16"/>
      <c r="WMP117" s="16"/>
      <c r="WMQ117" s="16"/>
      <c r="WMR117" s="16"/>
      <c r="WMS117" s="16"/>
      <c r="WMT117" s="16"/>
      <c r="WMU117" s="16"/>
      <c r="WMV117" s="16"/>
      <c r="WMW117" s="16"/>
      <c r="WMX117" s="16"/>
      <c r="WMY117" s="16"/>
      <c r="WMZ117" s="16"/>
      <c r="WNA117" s="16"/>
      <c r="WNB117" s="16"/>
      <c r="WNC117" s="16"/>
      <c r="WND117" s="16"/>
      <c r="WNE117" s="16"/>
      <c r="WNF117" s="16"/>
      <c r="WNG117" s="16"/>
      <c r="WNH117" s="16"/>
      <c r="WNI117" s="16"/>
      <c r="WNJ117" s="16"/>
      <c r="WNK117" s="16"/>
      <c r="WNL117" s="16"/>
      <c r="WNM117" s="16"/>
      <c r="WNN117" s="16"/>
      <c r="WNO117" s="16"/>
      <c r="WNP117" s="16"/>
      <c r="WNQ117" s="16"/>
      <c r="WNR117" s="16"/>
      <c r="WNS117" s="16"/>
      <c r="WNT117" s="16"/>
      <c r="WNU117" s="16"/>
      <c r="WNV117" s="16"/>
      <c r="WNW117" s="16"/>
      <c r="WNX117" s="16"/>
      <c r="WNY117" s="16"/>
      <c r="WNZ117" s="16"/>
      <c r="WOA117" s="16"/>
      <c r="WOB117" s="16"/>
      <c r="WOC117" s="16"/>
      <c r="WOD117" s="16"/>
      <c r="WOE117" s="16"/>
      <c r="WOF117" s="16"/>
      <c r="WOG117" s="16"/>
      <c r="WOH117" s="16"/>
      <c r="WOI117" s="16"/>
      <c r="WOJ117" s="16"/>
      <c r="WOK117" s="16"/>
      <c r="WOL117" s="16"/>
      <c r="WOM117" s="16"/>
      <c r="WON117" s="16"/>
      <c r="WOO117" s="16"/>
      <c r="WOP117" s="16"/>
      <c r="WOQ117" s="16"/>
      <c r="WOR117" s="16"/>
      <c r="WOS117" s="16"/>
      <c r="WOT117" s="16"/>
      <c r="WOU117" s="16"/>
      <c r="WOV117" s="16"/>
      <c r="WOW117" s="16"/>
      <c r="WOX117" s="16"/>
      <c r="WOY117" s="16"/>
      <c r="WOZ117" s="16"/>
      <c r="WPA117" s="16"/>
      <c r="WPB117" s="16"/>
      <c r="WPC117" s="16"/>
      <c r="WPD117" s="16"/>
      <c r="WPE117" s="16"/>
      <c r="WPF117" s="16"/>
      <c r="WPG117" s="16"/>
      <c r="WPH117" s="16"/>
      <c r="WPI117" s="16"/>
      <c r="WPJ117" s="16"/>
      <c r="WPK117" s="16"/>
      <c r="WPL117" s="16"/>
      <c r="WPM117" s="16"/>
      <c r="WPN117" s="16"/>
      <c r="WPO117" s="16"/>
      <c r="WPP117" s="16"/>
      <c r="WPQ117" s="16"/>
      <c r="WPR117" s="16"/>
      <c r="WPS117" s="16"/>
      <c r="WPT117" s="16"/>
      <c r="WPU117" s="16"/>
      <c r="WPV117" s="16"/>
      <c r="WPW117" s="16"/>
      <c r="WPX117" s="16"/>
      <c r="WPY117" s="16"/>
      <c r="WPZ117" s="16"/>
      <c r="WQA117" s="16"/>
      <c r="WQB117" s="16"/>
      <c r="WQC117" s="16"/>
      <c r="WQD117" s="16"/>
      <c r="WQE117" s="16"/>
      <c r="WQF117" s="16"/>
      <c r="WQG117" s="16"/>
      <c r="WQH117" s="16"/>
      <c r="WQI117" s="16"/>
      <c r="WQJ117" s="16"/>
      <c r="WQK117" s="16"/>
      <c r="WQL117" s="16"/>
      <c r="WQM117" s="16"/>
      <c r="WQN117" s="16"/>
      <c r="WQO117" s="16"/>
      <c r="WQP117" s="16"/>
      <c r="WQQ117" s="16"/>
      <c r="WQR117" s="16"/>
      <c r="WQS117" s="16"/>
      <c r="WQT117" s="16"/>
      <c r="WQU117" s="16"/>
      <c r="WQV117" s="16"/>
      <c r="WQW117" s="16"/>
      <c r="WQX117" s="16"/>
      <c r="WQY117" s="16"/>
      <c r="WQZ117" s="16"/>
      <c r="WRA117" s="16"/>
      <c r="WRB117" s="16"/>
      <c r="WRC117" s="16"/>
      <c r="WRD117" s="16"/>
      <c r="WRE117" s="16"/>
      <c r="WRF117" s="16"/>
      <c r="WRG117" s="16"/>
      <c r="WRH117" s="16"/>
      <c r="WRI117" s="16"/>
      <c r="WRJ117" s="16"/>
      <c r="WRK117" s="16"/>
      <c r="WRL117" s="16"/>
      <c r="WRM117" s="16"/>
      <c r="WRN117" s="16"/>
      <c r="WRO117" s="16"/>
      <c r="WRP117" s="16"/>
      <c r="WRQ117" s="16"/>
      <c r="WRR117" s="16"/>
      <c r="WRS117" s="16"/>
      <c r="WRT117" s="16"/>
      <c r="WRU117" s="16"/>
      <c r="WRV117" s="16"/>
      <c r="WRW117" s="16"/>
      <c r="WRX117" s="16"/>
      <c r="WRY117" s="16"/>
      <c r="WRZ117" s="16"/>
      <c r="WSA117" s="16"/>
      <c r="WSB117" s="16"/>
      <c r="WSC117" s="16"/>
      <c r="WSD117" s="16"/>
      <c r="WSE117" s="16"/>
      <c r="WSF117" s="16"/>
      <c r="WSG117" s="16"/>
      <c r="WSH117" s="16"/>
      <c r="WSI117" s="16"/>
      <c r="WSJ117" s="16"/>
      <c r="WSK117" s="16"/>
      <c r="WSL117" s="16"/>
      <c r="WSM117" s="16"/>
      <c r="WSN117" s="16"/>
      <c r="WSO117" s="16"/>
      <c r="WSP117" s="16"/>
      <c r="WSQ117" s="16"/>
      <c r="WSR117" s="16"/>
      <c r="WSS117" s="16"/>
      <c r="WST117" s="16"/>
      <c r="WSU117" s="16"/>
      <c r="WSV117" s="16"/>
      <c r="WSW117" s="16"/>
      <c r="WSX117" s="16"/>
      <c r="WSY117" s="16"/>
      <c r="WSZ117" s="16"/>
      <c r="WTA117" s="16"/>
      <c r="WTB117" s="16"/>
      <c r="WTC117" s="16"/>
      <c r="WTD117" s="16"/>
      <c r="WTE117" s="16"/>
      <c r="WTF117" s="16"/>
      <c r="WTG117" s="16"/>
      <c r="WTH117" s="16"/>
      <c r="WTI117" s="16"/>
      <c r="WTJ117" s="16"/>
      <c r="WTK117" s="16"/>
      <c r="WTL117" s="16"/>
      <c r="WTM117" s="16"/>
      <c r="WTN117" s="16"/>
      <c r="WTO117" s="16"/>
      <c r="WTP117" s="16"/>
      <c r="WTQ117" s="16"/>
      <c r="WTR117" s="16"/>
      <c r="WTS117" s="16"/>
      <c r="WTT117" s="16"/>
      <c r="WTU117" s="16"/>
      <c r="WTV117" s="16"/>
      <c r="WTW117" s="16"/>
      <c r="WTX117" s="16"/>
      <c r="WTY117" s="16"/>
      <c r="WTZ117" s="16"/>
      <c r="WUA117" s="16"/>
      <c r="WUB117" s="16"/>
      <c r="WUC117" s="16"/>
      <c r="WUD117" s="16"/>
      <c r="WUE117" s="16"/>
      <c r="WUF117" s="16"/>
      <c r="WUG117" s="16"/>
      <c r="WUH117" s="16"/>
      <c r="WUI117" s="16"/>
      <c r="WUJ117" s="16"/>
      <c r="WUK117" s="16"/>
      <c r="WUL117" s="16"/>
      <c r="WUM117" s="16"/>
      <c r="WUN117" s="16"/>
      <c r="WUO117" s="16"/>
      <c r="WUP117" s="16"/>
      <c r="WUQ117" s="16"/>
      <c r="WUR117" s="16"/>
      <c r="WUS117" s="16"/>
      <c r="WUT117" s="16"/>
      <c r="WUU117" s="16"/>
      <c r="WUV117" s="16"/>
      <c r="WUW117" s="16"/>
      <c r="WUX117" s="16"/>
      <c r="WUY117" s="16"/>
      <c r="WUZ117" s="16"/>
      <c r="WVA117" s="16"/>
      <c r="WVB117" s="16"/>
      <c r="WVC117" s="16"/>
      <c r="WVD117" s="16"/>
      <c r="WVE117" s="16"/>
      <c r="WVF117" s="16"/>
      <c r="WVG117" s="16"/>
      <c r="WVH117" s="16"/>
      <c r="WVI117" s="16"/>
      <c r="WVJ117" s="16"/>
      <c r="WVK117" s="16"/>
      <c r="WVL117" s="16"/>
      <c r="WVM117" s="16"/>
      <c r="WVN117" s="16"/>
      <c r="WVO117" s="16"/>
      <c r="WVP117" s="16"/>
      <c r="WVQ117" s="16"/>
      <c r="WVR117" s="16"/>
      <c r="WVS117" s="16"/>
      <c r="WVT117" s="16"/>
      <c r="WVU117" s="16"/>
      <c r="WVV117" s="16"/>
      <c r="WVW117" s="16"/>
      <c r="WVX117" s="16"/>
      <c r="WVY117" s="16"/>
      <c r="WVZ117" s="16"/>
      <c r="WWA117" s="16"/>
    </row>
  </sheetData>
  <sheetProtection algorithmName="SHA-512" hashValue="VI/rI7kmTJ1XkjgkuN7qFKUSxEY6M4bUjCeiiL7ZM7+2tNu+whAGJ/CajyDAg9E7ymRqIbgN5l13E40+27ekpA==" saltValue="t9aRGo2/JYnn+XLxI7U9Rg==" spinCount="100000" sheet="1" insertColumns="0" insertRows="0" deleteColumns="0" deleteRows="0"/>
  <mergeCells count="287">
    <mergeCell ref="G79:H79"/>
    <mergeCell ref="G74:K74"/>
    <mergeCell ref="A75:D75"/>
    <mergeCell ref="A79:D79"/>
    <mergeCell ref="E79:F79"/>
    <mergeCell ref="F83:J83"/>
    <mergeCell ref="K83:M83"/>
    <mergeCell ref="A84:C84"/>
    <mergeCell ref="D84:I84"/>
    <mergeCell ref="J84:M84"/>
    <mergeCell ref="C78:D78"/>
    <mergeCell ref="H78:J78"/>
    <mergeCell ref="K78:M78"/>
    <mergeCell ref="I2:K2"/>
    <mergeCell ref="A90:M91"/>
    <mergeCell ref="A93:M93"/>
    <mergeCell ref="A94:M94"/>
    <mergeCell ref="I75:J75"/>
    <mergeCell ref="K75:L75"/>
    <mergeCell ref="A64:M64"/>
    <mergeCell ref="A65:E65"/>
    <mergeCell ref="F65:M65"/>
    <mergeCell ref="A66:M66"/>
    <mergeCell ref="A67:I67"/>
    <mergeCell ref="A73:E73"/>
    <mergeCell ref="I73:J73"/>
    <mergeCell ref="A70:D70"/>
    <mergeCell ref="K70:M70"/>
    <mergeCell ref="A71:M71"/>
    <mergeCell ref="F70:H70"/>
    <mergeCell ref="A89:M89"/>
    <mergeCell ref="A86:M86"/>
    <mergeCell ref="A87:M87"/>
    <mergeCell ref="A88:E88"/>
    <mergeCell ref="F88:M88"/>
    <mergeCell ref="B1:H3"/>
    <mergeCell ref="B4:H4"/>
    <mergeCell ref="A110:D110"/>
    <mergeCell ref="A92:E92"/>
    <mergeCell ref="F92:M92"/>
    <mergeCell ref="H100:I100"/>
    <mergeCell ref="H101:I101"/>
    <mergeCell ref="H102:I102"/>
    <mergeCell ref="H103:I103"/>
    <mergeCell ref="H104:I104"/>
    <mergeCell ref="H105:I105"/>
    <mergeCell ref="A105:G105"/>
    <mergeCell ref="A104:G104"/>
    <mergeCell ref="A101:G101"/>
    <mergeCell ref="A100:G100"/>
    <mergeCell ref="A102:G102"/>
    <mergeCell ref="A103:G103"/>
    <mergeCell ref="J102:K102"/>
    <mergeCell ref="J104:K104"/>
    <mergeCell ref="J105:K105"/>
    <mergeCell ref="L101:M101"/>
    <mergeCell ref="L102:M102"/>
    <mergeCell ref="D95:F95"/>
    <mergeCell ref="A99:M99"/>
    <mergeCell ref="A98:E98"/>
    <mergeCell ref="F98:M98"/>
    <mergeCell ref="I95:M95"/>
    <mergeCell ref="G95:H95"/>
    <mergeCell ref="A96:M96"/>
    <mergeCell ref="A97:M97"/>
    <mergeCell ref="B74:D74"/>
    <mergeCell ref="I70:J70"/>
    <mergeCell ref="A72:M72"/>
    <mergeCell ref="L73:M73"/>
    <mergeCell ref="A80:B80"/>
    <mergeCell ref="F80:G80"/>
    <mergeCell ref="K80:L80"/>
    <mergeCell ref="A76:M76"/>
    <mergeCell ref="A77:M77"/>
    <mergeCell ref="A78:B78"/>
    <mergeCell ref="A85:M85"/>
    <mergeCell ref="A81:J81"/>
    <mergeCell ref="K82:M82"/>
    <mergeCell ref="A82:J82"/>
    <mergeCell ref="A83:C83"/>
    <mergeCell ref="D83:E83"/>
    <mergeCell ref="C80:E80"/>
    <mergeCell ref="K81:M81"/>
    <mergeCell ref="I79:J79"/>
    <mergeCell ref="K79:L79"/>
    <mergeCell ref="B5:C5"/>
    <mergeCell ref="I4:K4"/>
    <mergeCell ref="A45:M45"/>
    <mergeCell ref="A46:M46"/>
    <mergeCell ref="A52:M52"/>
    <mergeCell ref="A53:M53"/>
    <mergeCell ref="I47:M47"/>
    <mergeCell ref="I51:M51"/>
    <mergeCell ref="I50:M50"/>
    <mergeCell ref="A1:A5"/>
    <mergeCell ref="J26:K26"/>
    <mergeCell ref="L26:M26"/>
    <mergeCell ref="J13:M13"/>
    <mergeCell ref="H33:J33"/>
    <mergeCell ref="A34:B34"/>
    <mergeCell ref="L34:M34"/>
    <mergeCell ref="I1:K1"/>
    <mergeCell ref="L1:M5"/>
    <mergeCell ref="C34:E34"/>
    <mergeCell ref="G34:I34"/>
    <mergeCell ref="F5:H5"/>
    <mergeCell ref="I3:K3"/>
    <mergeCell ref="A36:E37"/>
    <mergeCell ref="F36:H37"/>
    <mergeCell ref="I38:J38"/>
    <mergeCell ref="A39:E39"/>
    <mergeCell ref="F39:H39"/>
    <mergeCell ref="I39:J39"/>
    <mergeCell ref="I48:M48"/>
    <mergeCell ref="A40:E40"/>
    <mergeCell ref="F40:H40"/>
    <mergeCell ref="I40:J40"/>
    <mergeCell ref="A41:M41"/>
    <mergeCell ref="L42:M42"/>
    <mergeCell ref="J42:K42"/>
    <mergeCell ref="F42:I42"/>
    <mergeCell ref="F43:I43"/>
    <mergeCell ref="F44:I44"/>
    <mergeCell ref="B42:E42"/>
    <mergeCell ref="B43:E43"/>
    <mergeCell ref="B44:E44"/>
    <mergeCell ref="J43:K43"/>
    <mergeCell ref="J44:K44"/>
    <mergeCell ref="L43:M43"/>
    <mergeCell ref="B58:C58"/>
    <mergeCell ref="B59:C59"/>
    <mergeCell ref="B60:C60"/>
    <mergeCell ref="D56:F56"/>
    <mergeCell ref="D57:F57"/>
    <mergeCell ref="D58:F58"/>
    <mergeCell ref="D59:F59"/>
    <mergeCell ref="D60:F60"/>
    <mergeCell ref="G56:H56"/>
    <mergeCell ref="G57:H57"/>
    <mergeCell ref="G58:H58"/>
    <mergeCell ref="G59:H59"/>
    <mergeCell ref="G60:H60"/>
    <mergeCell ref="B56:C56"/>
    <mergeCell ref="B57:C57"/>
    <mergeCell ref="G24:H24"/>
    <mergeCell ref="I24:J24"/>
    <mergeCell ref="J25:K25"/>
    <mergeCell ref="L25:M25"/>
    <mergeCell ref="A31:M31"/>
    <mergeCell ref="B33:D33"/>
    <mergeCell ref="F33:G33"/>
    <mergeCell ref="K33:M33"/>
    <mergeCell ref="K32:M32"/>
    <mergeCell ref="I32:J32"/>
    <mergeCell ref="E25:E26"/>
    <mergeCell ref="F25:I25"/>
    <mergeCell ref="G26:I26"/>
    <mergeCell ref="A27:M27"/>
    <mergeCell ref="A29:E29"/>
    <mergeCell ref="F29:H29"/>
    <mergeCell ref="I29:J29"/>
    <mergeCell ref="K29:M29"/>
    <mergeCell ref="A30:E30"/>
    <mergeCell ref="F30:H30"/>
    <mergeCell ref="I30:J30"/>
    <mergeCell ref="A28:M28"/>
    <mergeCell ref="K30:M30"/>
    <mergeCell ref="G32:H32"/>
    <mergeCell ref="F22:H22"/>
    <mergeCell ref="I21:J21"/>
    <mergeCell ref="I22:J22"/>
    <mergeCell ref="K21:M21"/>
    <mergeCell ref="A17:A18"/>
    <mergeCell ref="B17:F18"/>
    <mergeCell ref="B15:E16"/>
    <mergeCell ref="G15:H15"/>
    <mergeCell ref="G16:H16"/>
    <mergeCell ref="I15:J16"/>
    <mergeCell ref="K15:M16"/>
    <mergeCell ref="F21:H21"/>
    <mergeCell ref="A15:A16"/>
    <mergeCell ref="A21:A22"/>
    <mergeCell ref="B21:E21"/>
    <mergeCell ref="B22:E22"/>
    <mergeCell ref="K22:M22"/>
    <mergeCell ref="F19:F20"/>
    <mergeCell ref="G19:H20"/>
    <mergeCell ref="B19:C20"/>
    <mergeCell ref="D19:D20"/>
    <mergeCell ref="G13:H14"/>
    <mergeCell ref="A13:A14"/>
    <mergeCell ref="I11:J12"/>
    <mergeCell ref="K11:M11"/>
    <mergeCell ref="B9:D10"/>
    <mergeCell ref="E9:E10"/>
    <mergeCell ref="F9:F10"/>
    <mergeCell ref="G11:H12"/>
    <mergeCell ref="K14:L14"/>
    <mergeCell ref="E11:E12"/>
    <mergeCell ref="F11:F12"/>
    <mergeCell ref="B12:C12"/>
    <mergeCell ref="A11:B11"/>
    <mergeCell ref="A114:D114"/>
    <mergeCell ref="B117:D117"/>
    <mergeCell ref="J103:K103"/>
    <mergeCell ref="A6:M6"/>
    <mergeCell ref="K36:M36"/>
    <mergeCell ref="B24:E24"/>
    <mergeCell ref="A7:M7"/>
    <mergeCell ref="A23:M23"/>
    <mergeCell ref="K24:M24"/>
    <mergeCell ref="H8:M8"/>
    <mergeCell ref="K17:L18"/>
    <mergeCell ref="M17:M18"/>
    <mergeCell ref="A19:A20"/>
    <mergeCell ref="E19:E20"/>
    <mergeCell ref="K19:M20"/>
    <mergeCell ref="I19:J20"/>
    <mergeCell ref="B8:F8"/>
    <mergeCell ref="B32:C32"/>
    <mergeCell ref="A9:A10"/>
    <mergeCell ref="G9:H10"/>
    <mergeCell ref="I9:J10"/>
    <mergeCell ref="K9:M9"/>
    <mergeCell ref="B13:E14"/>
    <mergeCell ref="F13:F14"/>
    <mergeCell ref="A61:M61"/>
    <mergeCell ref="A69:B69"/>
    <mergeCell ref="E69:F69"/>
    <mergeCell ref="G69:I69"/>
    <mergeCell ref="J69:M69"/>
    <mergeCell ref="C68:E68"/>
    <mergeCell ref="A62:M62"/>
    <mergeCell ref="A63:H63"/>
    <mergeCell ref="I63:M63"/>
    <mergeCell ref="A68:B68"/>
    <mergeCell ref="L67:M67"/>
    <mergeCell ref="L68:M68"/>
    <mergeCell ref="F68:I68"/>
    <mergeCell ref="J34:K34"/>
    <mergeCell ref="A38:E38"/>
    <mergeCell ref="L44:M44"/>
    <mergeCell ref="I49:M49"/>
    <mergeCell ref="I54:K54"/>
    <mergeCell ref="A54:A55"/>
    <mergeCell ref="B54:C55"/>
    <mergeCell ref="D54:F55"/>
    <mergeCell ref="G54:H55"/>
    <mergeCell ref="B47:C47"/>
    <mergeCell ref="D47:H47"/>
    <mergeCell ref="B48:C48"/>
    <mergeCell ref="B49:C49"/>
    <mergeCell ref="B50:C50"/>
    <mergeCell ref="B51:C51"/>
    <mergeCell ref="D48:H48"/>
    <mergeCell ref="D49:H49"/>
    <mergeCell ref="D50:H50"/>
    <mergeCell ref="D51:H51"/>
    <mergeCell ref="A35:M35"/>
    <mergeCell ref="L54:L55"/>
    <mergeCell ref="M54:M55"/>
    <mergeCell ref="F38:H38"/>
    <mergeCell ref="I36:J37"/>
    <mergeCell ref="F117:H117"/>
    <mergeCell ref="L116:M116"/>
    <mergeCell ref="J117:M117"/>
    <mergeCell ref="H80:J80"/>
    <mergeCell ref="F115:H115"/>
    <mergeCell ref="F116:H116"/>
    <mergeCell ref="I115:J115"/>
    <mergeCell ref="K115:M115"/>
    <mergeCell ref="A113:M113"/>
    <mergeCell ref="L103:M103"/>
    <mergeCell ref="L104:M104"/>
    <mergeCell ref="L105:M105"/>
    <mergeCell ref="L100:M100"/>
    <mergeCell ref="J101:K101"/>
    <mergeCell ref="J100:K100"/>
    <mergeCell ref="B111:C111"/>
    <mergeCell ref="G112:M112"/>
    <mergeCell ref="A106:M106"/>
    <mergeCell ref="A107:M107"/>
    <mergeCell ref="A108:M108"/>
    <mergeCell ref="G110:M110"/>
    <mergeCell ref="E114:H114"/>
    <mergeCell ref="I114:M114"/>
    <mergeCell ref="B115:D115"/>
  </mergeCells>
  <phoneticPr fontId="3" type="noConversion"/>
  <dataValidations count="5">
    <dataValidation type="list" allowBlank="1" showInputMessage="1" showErrorMessage="1" sqref="B983083:D983083 K983099:M983099 K917563:M917563 K852027:M852027 K786491:M786491 K720955:M720955 K655419:M655419 K589883:M589883 K524347:M524347 K458811:M458811 K393275:M393275 K327739:M327739 K262203:M262203 K196667:M196667 K131131:M131131 K65595:M65595 K983081:M983081 K917545:M917545 K852009:M852009 K786473:M786473 K720937:M720937 K655401:M655401 K589865:M589865 K524329:M524329 K458793:M458793 K393257:M393257 K327721:M327721 K262185:M262185 K196649:M196649 K131113:M131113 K65577:M65577 B65579:D65579 B131115:D131115 B196651:D196651 B262187:D262187 B327723:D327723 B393259:D393259 B458795:D458795 B524331:D524331 B589867:D589867 B655403:D655403 B720939:D720939 B786475:D786475 B852011:D852011 B917547:D917547" xr:uid="{6D716AC2-5C76-4CDD-A1EB-40D1E03BE9AA}">
      <formula1>#REF!</formula1>
    </dataValidation>
    <dataValidation type="list" allowBlank="1" showInputMessage="1" showErrorMessage="1" sqref="L10 J5 L12 J56:J60 C25:C26" xr:uid="{1384703F-D63E-4EBC-8E2D-4B6A2F7ADEB4}">
      <formula1>MES</formula1>
    </dataValidation>
    <dataValidation type="list" allowBlank="1" showInputMessage="1" showErrorMessage="1" sqref="K5" xr:uid="{1F472F48-8F0D-448A-A439-67E0745A9E96}">
      <formula1>AÑO</formula1>
    </dataValidation>
    <dataValidation type="list" allowBlank="1" showInputMessage="1" showErrorMessage="1" sqref="E19" xr:uid="{AFFE0AA3-4570-46F3-91DE-B9D11FA3EAD0}">
      <formula1>DEPTO</formula1>
    </dataValidation>
    <dataValidation type="list" allowBlank="1" showInputMessage="1" showErrorMessage="1" sqref="B12:C12" xr:uid="{D67722EA-47FA-42EE-B654-1E8D82A5B75A}">
      <formula1>ESPEC</formula1>
    </dataValidation>
  </dataValidations>
  <printOptions horizontalCentered="1"/>
  <pageMargins left="0.19685039370078741" right="0.19685039370078741" top="0.19685039370078741" bottom="0.19685039370078741" header="0" footer="0"/>
  <pageSetup paperSize="5" scale="50" fitToHeight="2" orientation="portrait" r:id="rId1"/>
  <headerFooter>
    <oddFooter xml:space="preserve">&amp;C&amp;"tahom,Normal"Carrera 7 48A - 60 Of 101 - Teléfono 6012328980 - 6012640032 -   WhatsApp: 3208659544 Página Web: &amp;"tahom,Negrita"www.fondehosmil.com </oddFooter>
  </headerFooter>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241" r:id="rId4" name="Check Box 97">
              <controlPr defaultSize="0" autoFill="0" autoLine="0" autoPict="0">
                <anchor moveWithCells="1">
                  <from>
                    <xdr:col>3</xdr:col>
                    <xdr:colOff>209550</xdr:colOff>
                    <xdr:row>4</xdr:row>
                    <xdr:rowOff>38100</xdr:rowOff>
                  </from>
                  <to>
                    <xdr:col>3</xdr:col>
                    <xdr:colOff>600075</xdr:colOff>
                    <xdr:row>4</xdr:row>
                    <xdr:rowOff>447675</xdr:rowOff>
                  </to>
                </anchor>
              </controlPr>
            </control>
          </mc:Choice>
        </mc:AlternateContent>
        <mc:AlternateContent xmlns:mc="http://schemas.openxmlformats.org/markup-compatibility/2006">
          <mc:Choice Requires="x14">
            <control shapeId="6242" r:id="rId5" name="Check Box 98">
              <controlPr defaultSize="0" autoFill="0" autoLine="0" autoPict="0">
                <anchor moveWithCells="1">
                  <from>
                    <xdr:col>4</xdr:col>
                    <xdr:colOff>1085850</xdr:colOff>
                    <xdr:row>4</xdr:row>
                    <xdr:rowOff>114300</xdr:rowOff>
                  </from>
                  <to>
                    <xdr:col>5</xdr:col>
                    <xdr:colOff>152400</xdr:colOff>
                    <xdr:row>4</xdr:row>
                    <xdr:rowOff>438150</xdr:rowOff>
                  </to>
                </anchor>
              </controlPr>
            </control>
          </mc:Choice>
        </mc:AlternateContent>
        <mc:AlternateContent xmlns:mc="http://schemas.openxmlformats.org/markup-compatibility/2006">
          <mc:Choice Requires="x14">
            <control shapeId="6276" r:id="rId6" name="Check Box 132">
              <controlPr defaultSize="0" autoFill="0" autoLine="0" autoPict="0">
                <anchor moveWithCells="1">
                  <from>
                    <xdr:col>4</xdr:col>
                    <xdr:colOff>1400175</xdr:colOff>
                    <xdr:row>115</xdr:row>
                    <xdr:rowOff>361950</xdr:rowOff>
                  </from>
                  <to>
                    <xdr:col>5</xdr:col>
                    <xdr:colOff>704850</xdr:colOff>
                    <xdr:row>116</xdr:row>
                    <xdr:rowOff>238125</xdr:rowOff>
                  </to>
                </anchor>
              </controlPr>
            </control>
          </mc:Choice>
        </mc:AlternateContent>
        <mc:AlternateContent xmlns:mc="http://schemas.openxmlformats.org/markup-compatibility/2006">
          <mc:Choice Requires="x14">
            <control shapeId="6277" r:id="rId7" name="Check Box 133">
              <controlPr defaultSize="0" autoFill="0" autoLine="0" autoPict="0">
                <anchor moveWithCells="1">
                  <from>
                    <xdr:col>4</xdr:col>
                    <xdr:colOff>1390650</xdr:colOff>
                    <xdr:row>116</xdr:row>
                    <xdr:rowOff>161925</xdr:rowOff>
                  </from>
                  <to>
                    <xdr:col>5</xdr:col>
                    <xdr:colOff>809625</xdr:colOff>
                    <xdr:row>116</xdr:row>
                    <xdr:rowOff>390525</xdr:rowOff>
                  </to>
                </anchor>
              </controlPr>
            </control>
          </mc:Choice>
        </mc:AlternateContent>
        <mc:AlternateContent xmlns:mc="http://schemas.openxmlformats.org/markup-compatibility/2006">
          <mc:Choice Requires="x14">
            <control shapeId="6278" r:id="rId8" name="Check Box 134">
              <controlPr defaultSize="0" autoFill="0" autoLine="0" autoPict="0">
                <anchor moveWithCells="1">
                  <from>
                    <xdr:col>5</xdr:col>
                    <xdr:colOff>1181100</xdr:colOff>
                    <xdr:row>115</xdr:row>
                    <xdr:rowOff>361950</xdr:rowOff>
                  </from>
                  <to>
                    <xdr:col>5</xdr:col>
                    <xdr:colOff>1685925</xdr:colOff>
                    <xdr:row>116</xdr:row>
                    <xdr:rowOff>209550</xdr:rowOff>
                  </to>
                </anchor>
              </controlPr>
            </control>
          </mc:Choice>
        </mc:AlternateContent>
        <mc:AlternateContent xmlns:mc="http://schemas.openxmlformats.org/markup-compatibility/2006">
          <mc:Choice Requires="x14">
            <control shapeId="6279" r:id="rId9" name="Check Box 135">
              <controlPr defaultSize="0" autoFill="0" autoLine="0" autoPict="0">
                <anchor moveWithCells="1">
                  <from>
                    <xdr:col>5</xdr:col>
                    <xdr:colOff>1181100</xdr:colOff>
                    <xdr:row>116</xdr:row>
                    <xdr:rowOff>180975</xdr:rowOff>
                  </from>
                  <to>
                    <xdr:col>6</xdr:col>
                    <xdr:colOff>485775</xdr:colOff>
                    <xdr:row>116</xdr:row>
                    <xdr:rowOff>352425</xdr:rowOff>
                  </to>
                </anchor>
              </controlPr>
            </control>
          </mc:Choice>
        </mc:AlternateContent>
        <mc:AlternateContent xmlns:mc="http://schemas.openxmlformats.org/markup-compatibility/2006">
          <mc:Choice Requires="x14">
            <control shapeId="6280" r:id="rId10" name="Check Box 136">
              <controlPr defaultSize="0" autoFill="0" autoLine="0" autoPict="0">
                <anchor moveWithCells="1">
                  <from>
                    <xdr:col>6</xdr:col>
                    <xdr:colOff>857250</xdr:colOff>
                    <xdr:row>115</xdr:row>
                    <xdr:rowOff>371475</xdr:rowOff>
                  </from>
                  <to>
                    <xdr:col>7</xdr:col>
                    <xdr:colOff>66675</xdr:colOff>
                    <xdr:row>116</xdr:row>
                    <xdr:rowOff>200025</xdr:rowOff>
                  </to>
                </anchor>
              </controlPr>
            </control>
          </mc:Choice>
        </mc:AlternateContent>
        <mc:AlternateContent xmlns:mc="http://schemas.openxmlformats.org/markup-compatibility/2006">
          <mc:Choice Requires="x14">
            <control shapeId="6312" r:id="rId11" name="Check Box 168">
              <controlPr defaultSize="0" autoFill="0" autoLine="0" autoPict="0">
                <anchor moveWithCells="1">
                  <from>
                    <xdr:col>11</xdr:col>
                    <xdr:colOff>161925</xdr:colOff>
                    <xdr:row>37</xdr:row>
                    <xdr:rowOff>38100</xdr:rowOff>
                  </from>
                  <to>
                    <xdr:col>11</xdr:col>
                    <xdr:colOff>466725</xdr:colOff>
                    <xdr:row>37</xdr:row>
                    <xdr:rowOff>257175</xdr:rowOff>
                  </to>
                </anchor>
              </controlPr>
            </control>
          </mc:Choice>
        </mc:AlternateContent>
        <mc:AlternateContent xmlns:mc="http://schemas.openxmlformats.org/markup-compatibility/2006">
          <mc:Choice Requires="x14">
            <control shapeId="6313" r:id="rId12" name="Check Box 169">
              <controlPr defaultSize="0" autoFill="0" autoLine="0" autoPict="0">
                <anchor moveWithCells="1">
                  <from>
                    <xdr:col>10</xdr:col>
                    <xdr:colOff>190500</xdr:colOff>
                    <xdr:row>37</xdr:row>
                    <xdr:rowOff>57150</xdr:rowOff>
                  </from>
                  <to>
                    <xdr:col>10</xdr:col>
                    <xdr:colOff>495300</xdr:colOff>
                    <xdr:row>37</xdr:row>
                    <xdr:rowOff>257175</xdr:rowOff>
                  </to>
                </anchor>
              </controlPr>
            </control>
          </mc:Choice>
        </mc:AlternateContent>
        <mc:AlternateContent xmlns:mc="http://schemas.openxmlformats.org/markup-compatibility/2006">
          <mc:Choice Requires="x14">
            <control shapeId="6326" r:id="rId13" name="Check Box 182">
              <controlPr defaultSize="0" autoFill="0" autoLine="0" autoPict="0">
                <anchor moveWithCells="1">
                  <from>
                    <xdr:col>2</xdr:col>
                    <xdr:colOff>0</xdr:colOff>
                    <xdr:row>9</xdr:row>
                    <xdr:rowOff>228600</xdr:rowOff>
                  </from>
                  <to>
                    <xdr:col>2</xdr:col>
                    <xdr:colOff>390525</xdr:colOff>
                    <xdr:row>10</xdr:row>
                    <xdr:rowOff>361950</xdr:rowOff>
                  </to>
                </anchor>
              </controlPr>
            </control>
          </mc:Choice>
        </mc:AlternateContent>
        <mc:AlternateContent xmlns:mc="http://schemas.openxmlformats.org/markup-compatibility/2006">
          <mc:Choice Requires="x14">
            <control shapeId="6327" r:id="rId14" name="Check Box 183">
              <controlPr defaultSize="0" autoFill="0" autoLine="0" autoPict="0">
                <anchor moveWithCells="1">
                  <from>
                    <xdr:col>2</xdr:col>
                    <xdr:colOff>314325</xdr:colOff>
                    <xdr:row>9</xdr:row>
                    <xdr:rowOff>238125</xdr:rowOff>
                  </from>
                  <to>
                    <xdr:col>2</xdr:col>
                    <xdr:colOff>704850</xdr:colOff>
                    <xdr:row>10</xdr:row>
                    <xdr:rowOff>361950</xdr:rowOff>
                  </to>
                </anchor>
              </controlPr>
            </control>
          </mc:Choice>
        </mc:AlternateContent>
        <mc:AlternateContent xmlns:mc="http://schemas.openxmlformats.org/markup-compatibility/2006">
          <mc:Choice Requires="x14">
            <control shapeId="6337" r:id="rId15" name="Check Box 193">
              <controlPr defaultSize="0" autoFill="0" autoLine="0" autoPict="0">
                <anchor moveWithCells="1">
                  <from>
                    <xdr:col>10</xdr:col>
                    <xdr:colOff>47625</xdr:colOff>
                    <xdr:row>17</xdr:row>
                    <xdr:rowOff>152400</xdr:rowOff>
                  </from>
                  <to>
                    <xdr:col>11</xdr:col>
                    <xdr:colOff>219075</xdr:colOff>
                    <xdr:row>19</xdr:row>
                    <xdr:rowOff>95250</xdr:rowOff>
                  </to>
                </anchor>
              </controlPr>
            </control>
          </mc:Choice>
        </mc:AlternateContent>
        <mc:AlternateContent xmlns:mc="http://schemas.openxmlformats.org/markup-compatibility/2006">
          <mc:Choice Requires="x14">
            <control shapeId="6338" r:id="rId16" name="Check Box 194">
              <controlPr defaultSize="0" autoFill="0" autoLine="0" autoPict="0">
                <anchor moveWithCells="1">
                  <from>
                    <xdr:col>10</xdr:col>
                    <xdr:colOff>57150</xdr:colOff>
                    <xdr:row>18</xdr:row>
                    <xdr:rowOff>114300</xdr:rowOff>
                  </from>
                  <to>
                    <xdr:col>11</xdr:col>
                    <xdr:colOff>352425</xdr:colOff>
                    <xdr:row>20</xdr:row>
                    <xdr:rowOff>47625</xdr:rowOff>
                  </to>
                </anchor>
              </controlPr>
            </control>
          </mc:Choice>
        </mc:AlternateContent>
        <mc:AlternateContent xmlns:mc="http://schemas.openxmlformats.org/markup-compatibility/2006">
          <mc:Choice Requires="x14">
            <control shapeId="6339" r:id="rId17" name="Check Box 195">
              <controlPr defaultSize="0" autoFill="0" autoLine="0" autoPict="0">
                <anchor moveWithCells="1">
                  <from>
                    <xdr:col>11</xdr:col>
                    <xdr:colOff>428625</xdr:colOff>
                    <xdr:row>17</xdr:row>
                    <xdr:rowOff>161925</xdr:rowOff>
                  </from>
                  <to>
                    <xdr:col>12</xdr:col>
                    <xdr:colOff>638175</xdr:colOff>
                    <xdr:row>19</xdr:row>
                    <xdr:rowOff>95250</xdr:rowOff>
                  </to>
                </anchor>
              </controlPr>
            </control>
          </mc:Choice>
        </mc:AlternateContent>
        <mc:AlternateContent xmlns:mc="http://schemas.openxmlformats.org/markup-compatibility/2006">
          <mc:Choice Requires="x14">
            <control shapeId="6340" r:id="rId18" name="Check Box 196">
              <controlPr defaultSize="0" autoFill="0" autoLine="0" autoPict="0">
                <anchor moveWithCells="1">
                  <from>
                    <xdr:col>11</xdr:col>
                    <xdr:colOff>428625</xdr:colOff>
                    <xdr:row>18</xdr:row>
                    <xdr:rowOff>104775</xdr:rowOff>
                  </from>
                  <to>
                    <xdr:col>12</xdr:col>
                    <xdr:colOff>638175</xdr:colOff>
                    <xdr:row>20</xdr:row>
                    <xdr:rowOff>47625</xdr:rowOff>
                  </to>
                </anchor>
              </controlPr>
            </control>
          </mc:Choice>
        </mc:AlternateContent>
        <mc:AlternateContent xmlns:mc="http://schemas.openxmlformats.org/markup-compatibility/2006">
          <mc:Choice Requires="x14">
            <control shapeId="6343" r:id="rId19" name="Check Box 199">
              <controlPr defaultSize="0" autoFill="0" autoLine="0" autoPict="0">
                <anchor moveWithCells="1">
                  <from>
                    <xdr:col>1</xdr:col>
                    <xdr:colOff>66675</xdr:colOff>
                    <xdr:row>11</xdr:row>
                    <xdr:rowOff>209550</xdr:rowOff>
                  </from>
                  <to>
                    <xdr:col>2</xdr:col>
                    <xdr:colOff>219075</xdr:colOff>
                    <xdr:row>13</xdr:row>
                    <xdr:rowOff>0</xdr:rowOff>
                  </to>
                </anchor>
              </controlPr>
            </control>
          </mc:Choice>
        </mc:AlternateContent>
        <mc:AlternateContent xmlns:mc="http://schemas.openxmlformats.org/markup-compatibility/2006">
          <mc:Choice Requires="x14">
            <control shapeId="6344" r:id="rId20" name="Check Box 200">
              <controlPr defaultSize="0" autoFill="0" autoLine="0" autoPict="0">
                <anchor moveWithCells="1">
                  <from>
                    <xdr:col>1</xdr:col>
                    <xdr:colOff>66675</xdr:colOff>
                    <xdr:row>12</xdr:row>
                    <xdr:rowOff>142875</xdr:rowOff>
                  </from>
                  <to>
                    <xdr:col>2</xdr:col>
                    <xdr:colOff>180975</xdr:colOff>
                    <xdr:row>13</xdr:row>
                    <xdr:rowOff>209550</xdr:rowOff>
                  </to>
                </anchor>
              </controlPr>
            </control>
          </mc:Choice>
        </mc:AlternateContent>
        <mc:AlternateContent xmlns:mc="http://schemas.openxmlformats.org/markup-compatibility/2006">
          <mc:Choice Requires="x14">
            <control shapeId="6345" r:id="rId21" name="Check Box 201">
              <controlPr defaultSize="0" autoFill="0" autoLine="0" autoPict="0">
                <anchor moveWithCells="1">
                  <from>
                    <xdr:col>1</xdr:col>
                    <xdr:colOff>66675</xdr:colOff>
                    <xdr:row>13</xdr:row>
                    <xdr:rowOff>28575</xdr:rowOff>
                  </from>
                  <to>
                    <xdr:col>2</xdr:col>
                    <xdr:colOff>219075</xdr:colOff>
                    <xdr:row>14</xdr:row>
                    <xdr:rowOff>95250</xdr:rowOff>
                  </to>
                </anchor>
              </controlPr>
            </control>
          </mc:Choice>
        </mc:AlternateContent>
        <mc:AlternateContent xmlns:mc="http://schemas.openxmlformats.org/markup-compatibility/2006">
          <mc:Choice Requires="x14">
            <control shapeId="6346" r:id="rId22" name="Check Box 202">
              <controlPr defaultSize="0" autoFill="0" autoLine="0" autoPict="0">
                <anchor moveWithCells="1">
                  <from>
                    <xdr:col>2</xdr:col>
                    <xdr:colOff>581025</xdr:colOff>
                    <xdr:row>11</xdr:row>
                    <xdr:rowOff>180975</xdr:rowOff>
                  </from>
                  <to>
                    <xdr:col>3</xdr:col>
                    <xdr:colOff>809625</xdr:colOff>
                    <xdr:row>12</xdr:row>
                    <xdr:rowOff>304800</xdr:rowOff>
                  </to>
                </anchor>
              </controlPr>
            </control>
          </mc:Choice>
        </mc:AlternateContent>
        <mc:AlternateContent xmlns:mc="http://schemas.openxmlformats.org/markup-compatibility/2006">
          <mc:Choice Requires="x14">
            <control shapeId="6347" r:id="rId23" name="Check Box 203">
              <controlPr defaultSize="0" autoFill="0" autoLine="0" autoPict="0">
                <anchor moveWithCells="1">
                  <from>
                    <xdr:col>2</xdr:col>
                    <xdr:colOff>590550</xdr:colOff>
                    <xdr:row>12</xdr:row>
                    <xdr:rowOff>123825</xdr:rowOff>
                  </from>
                  <to>
                    <xdr:col>3</xdr:col>
                    <xdr:colOff>771525</xdr:colOff>
                    <xdr:row>13</xdr:row>
                    <xdr:rowOff>200025</xdr:rowOff>
                  </to>
                </anchor>
              </controlPr>
            </control>
          </mc:Choice>
        </mc:AlternateContent>
        <mc:AlternateContent xmlns:mc="http://schemas.openxmlformats.org/markup-compatibility/2006">
          <mc:Choice Requires="x14">
            <control shapeId="6353" r:id="rId24" name="Check Box 209">
              <controlPr defaultSize="0" autoFill="0" autoLine="0" autoPict="0">
                <anchor moveWithCells="1">
                  <from>
                    <xdr:col>6</xdr:col>
                    <xdr:colOff>9525</xdr:colOff>
                    <xdr:row>11</xdr:row>
                    <xdr:rowOff>219075</xdr:rowOff>
                  </from>
                  <to>
                    <xdr:col>6</xdr:col>
                    <xdr:colOff>742950</xdr:colOff>
                    <xdr:row>13</xdr:row>
                    <xdr:rowOff>9525</xdr:rowOff>
                  </to>
                </anchor>
              </controlPr>
            </control>
          </mc:Choice>
        </mc:AlternateContent>
        <mc:AlternateContent xmlns:mc="http://schemas.openxmlformats.org/markup-compatibility/2006">
          <mc:Choice Requires="x14">
            <control shapeId="6354" r:id="rId25" name="Check Box 210">
              <controlPr defaultSize="0" autoFill="0" autoLine="0" autoPict="0">
                <anchor moveWithCells="1">
                  <from>
                    <xdr:col>6</xdr:col>
                    <xdr:colOff>9525</xdr:colOff>
                    <xdr:row>12</xdr:row>
                    <xdr:rowOff>161925</xdr:rowOff>
                  </from>
                  <to>
                    <xdr:col>6</xdr:col>
                    <xdr:colOff>742950</xdr:colOff>
                    <xdr:row>13</xdr:row>
                    <xdr:rowOff>238125</xdr:rowOff>
                  </to>
                </anchor>
              </controlPr>
            </control>
          </mc:Choice>
        </mc:AlternateContent>
        <mc:AlternateContent xmlns:mc="http://schemas.openxmlformats.org/markup-compatibility/2006">
          <mc:Choice Requires="x14">
            <control shapeId="6355" r:id="rId26" name="Check Box 211">
              <controlPr defaultSize="0" autoFill="0" autoLine="0" autoPict="0">
                <anchor moveWithCells="1">
                  <from>
                    <xdr:col>6</xdr:col>
                    <xdr:colOff>838200</xdr:colOff>
                    <xdr:row>11</xdr:row>
                    <xdr:rowOff>219075</xdr:rowOff>
                  </from>
                  <to>
                    <xdr:col>7</xdr:col>
                    <xdr:colOff>457200</xdr:colOff>
                    <xdr:row>13</xdr:row>
                    <xdr:rowOff>9525</xdr:rowOff>
                  </to>
                </anchor>
              </controlPr>
            </control>
          </mc:Choice>
        </mc:AlternateContent>
        <mc:AlternateContent xmlns:mc="http://schemas.openxmlformats.org/markup-compatibility/2006">
          <mc:Choice Requires="x14">
            <control shapeId="6356" r:id="rId27" name="Check Box 212">
              <controlPr defaultSize="0" autoFill="0" autoLine="0" autoPict="0">
                <anchor moveWithCells="1">
                  <from>
                    <xdr:col>6</xdr:col>
                    <xdr:colOff>828675</xdr:colOff>
                    <xdr:row>12</xdr:row>
                    <xdr:rowOff>171450</xdr:rowOff>
                  </from>
                  <to>
                    <xdr:col>7</xdr:col>
                    <xdr:colOff>457200</xdr:colOff>
                    <xdr:row>13</xdr:row>
                    <xdr:rowOff>238125</xdr:rowOff>
                  </to>
                </anchor>
              </controlPr>
            </control>
          </mc:Choice>
        </mc:AlternateContent>
        <mc:AlternateContent xmlns:mc="http://schemas.openxmlformats.org/markup-compatibility/2006">
          <mc:Choice Requires="x14">
            <control shapeId="6357" r:id="rId28" name="Check Box 213">
              <controlPr defaultSize="0" autoFill="0" autoLine="0" autoPict="0">
                <anchor moveWithCells="1">
                  <from>
                    <xdr:col>6</xdr:col>
                    <xdr:colOff>457200</xdr:colOff>
                    <xdr:row>13</xdr:row>
                    <xdr:rowOff>28575</xdr:rowOff>
                  </from>
                  <to>
                    <xdr:col>7</xdr:col>
                    <xdr:colOff>95250</xdr:colOff>
                    <xdr:row>14</xdr:row>
                    <xdr:rowOff>95250</xdr:rowOff>
                  </to>
                </anchor>
              </controlPr>
            </control>
          </mc:Choice>
        </mc:AlternateContent>
        <mc:AlternateContent xmlns:mc="http://schemas.openxmlformats.org/markup-compatibility/2006">
          <mc:Choice Requires="x14">
            <control shapeId="6358" r:id="rId29" name="Check Box 214">
              <controlPr defaultSize="0" autoFill="0" autoLine="0" autoPict="0">
                <anchor moveWithCells="1">
                  <from>
                    <xdr:col>2</xdr:col>
                    <xdr:colOff>581025</xdr:colOff>
                    <xdr:row>13</xdr:row>
                    <xdr:rowOff>19050</xdr:rowOff>
                  </from>
                  <to>
                    <xdr:col>4</xdr:col>
                    <xdr:colOff>133350</xdr:colOff>
                    <xdr:row>14</xdr:row>
                    <xdr:rowOff>76200</xdr:rowOff>
                  </to>
                </anchor>
              </controlPr>
            </control>
          </mc:Choice>
        </mc:AlternateContent>
        <mc:AlternateContent xmlns:mc="http://schemas.openxmlformats.org/markup-compatibility/2006">
          <mc:Choice Requires="x14">
            <control shapeId="6359" r:id="rId30" name="Check Box 215">
              <controlPr defaultSize="0" autoFill="0" autoLine="0" autoPict="0">
                <anchor moveWithCells="1">
                  <from>
                    <xdr:col>4</xdr:col>
                    <xdr:colOff>333375</xdr:colOff>
                    <xdr:row>11</xdr:row>
                    <xdr:rowOff>171450</xdr:rowOff>
                  </from>
                  <to>
                    <xdr:col>4</xdr:col>
                    <xdr:colOff>1257300</xdr:colOff>
                    <xdr:row>12</xdr:row>
                    <xdr:rowOff>304800</xdr:rowOff>
                  </to>
                </anchor>
              </controlPr>
            </control>
          </mc:Choice>
        </mc:AlternateContent>
        <mc:AlternateContent xmlns:mc="http://schemas.openxmlformats.org/markup-compatibility/2006">
          <mc:Choice Requires="x14">
            <control shapeId="6361" r:id="rId31" name="Check Box 217">
              <controlPr defaultSize="0" autoFill="0" autoLine="0" autoPict="0">
                <anchor moveWithCells="1">
                  <from>
                    <xdr:col>4</xdr:col>
                    <xdr:colOff>333375</xdr:colOff>
                    <xdr:row>12</xdr:row>
                    <xdr:rowOff>285750</xdr:rowOff>
                  </from>
                  <to>
                    <xdr:col>4</xdr:col>
                    <xdr:colOff>1266825</xdr:colOff>
                    <xdr:row>14</xdr:row>
                    <xdr:rowOff>9525</xdr:rowOff>
                  </to>
                </anchor>
              </controlPr>
            </control>
          </mc:Choice>
        </mc:AlternateContent>
        <mc:AlternateContent xmlns:mc="http://schemas.openxmlformats.org/markup-compatibility/2006">
          <mc:Choice Requires="x14">
            <control shapeId="6365" r:id="rId32" name="Check Box 221">
              <controlPr defaultSize="0" autoFill="0" autoLine="0" autoPict="0">
                <anchor moveWithCells="1">
                  <from>
                    <xdr:col>10</xdr:col>
                    <xdr:colOff>47625</xdr:colOff>
                    <xdr:row>22</xdr:row>
                    <xdr:rowOff>323850</xdr:rowOff>
                  </from>
                  <to>
                    <xdr:col>11</xdr:col>
                    <xdr:colOff>219075</xdr:colOff>
                    <xdr:row>23</xdr:row>
                    <xdr:rowOff>400050</xdr:rowOff>
                  </to>
                </anchor>
              </controlPr>
            </control>
          </mc:Choice>
        </mc:AlternateContent>
        <mc:AlternateContent xmlns:mc="http://schemas.openxmlformats.org/markup-compatibility/2006">
          <mc:Choice Requires="x14">
            <control shapeId="6366" r:id="rId33" name="Check Box 222">
              <controlPr defaultSize="0" autoFill="0" autoLine="0" autoPict="0">
                <anchor moveWithCells="1">
                  <from>
                    <xdr:col>10</xdr:col>
                    <xdr:colOff>57150</xdr:colOff>
                    <xdr:row>23</xdr:row>
                    <xdr:rowOff>133350</xdr:rowOff>
                  </from>
                  <to>
                    <xdr:col>11</xdr:col>
                    <xdr:colOff>495300</xdr:colOff>
                    <xdr:row>24</xdr:row>
                    <xdr:rowOff>76200</xdr:rowOff>
                  </to>
                </anchor>
              </controlPr>
            </control>
          </mc:Choice>
        </mc:AlternateContent>
        <mc:AlternateContent xmlns:mc="http://schemas.openxmlformats.org/markup-compatibility/2006">
          <mc:Choice Requires="x14">
            <control shapeId="6367" r:id="rId34" name="Check Box 223">
              <controlPr defaultSize="0" autoFill="0" autoLine="0" autoPict="0">
                <anchor moveWithCells="1">
                  <from>
                    <xdr:col>11</xdr:col>
                    <xdr:colOff>504825</xdr:colOff>
                    <xdr:row>22</xdr:row>
                    <xdr:rowOff>323850</xdr:rowOff>
                  </from>
                  <to>
                    <xdr:col>12</xdr:col>
                    <xdr:colOff>1028700</xdr:colOff>
                    <xdr:row>23</xdr:row>
                    <xdr:rowOff>409575</xdr:rowOff>
                  </to>
                </anchor>
              </controlPr>
            </control>
          </mc:Choice>
        </mc:AlternateContent>
        <mc:AlternateContent xmlns:mc="http://schemas.openxmlformats.org/markup-compatibility/2006">
          <mc:Choice Requires="x14">
            <control shapeId="6377" r:id="rId35" name="Check Box 233">
              <controlPr defaultSize="0" autoFill="0" autoLine="0" autoPict="0">
                <anchor moveWithCells="1">
                  <from>
                    <xdr:col>2</xdr:col>
                    <xdr:colOff>47625</xdr:colOff>
                    <xdr:row>33</xdr:row>
                    <xdr:rowOff>161925</xdr:rowOff>
                  </from>
                  <to>
                    <xdr:col>3</xdr:col>
                    <xdr:colOff>647700</xdr:colOff>
                    <xdr:row>34</xdr:row>
                    <xdr:rowOff>123825</xdr:rowOff>
                  </to>
                </anchor>
              </controlPr>
            </control>
          </mc:Choice>
        </mc:AlternateContent>
        <mc:AlternateContent xmlns:mc="http://schemas.openxmlformats.org/markup-compatibility/2006">
          <mc:Choice Requires="x14">
            <control shapeId="6378" r:id="rId36" name="Check Box 234">
              <controlPr defaultSize="0" autoFill="0" autoLine="0" autoPict="0">
                <anchor moveWithCells="1">
                  <from>
                    <xdr:col>3</xdr:col>
                    <xdr:colOff>561975</xdr:colOff>
                    <xdr:row>33</xdr:row>
                    <xdr:rowOff>180975</xdr:rowOff>
                  </from>
                  <to>
                    <xdr:col>4</xdr:col>
                    <xdr:colOff>1047750</xdr:colOff>
                    <xdr:row>34</xdr:row>
                    <xdr:rowOff>123825</xdr:rowOff>
                  </to>
                </anchor>
              </controlPr>
            </control>
          </mc:Choice>
        </mc:AlternateContent>
        <mc:AlternateContent xmlns:mc="http://schemas.openxmlformats.org/markup-compatibility/2006">
          <mc:Choice Requires="x14">
            <control shapeId="6379" r:id="rId37" name="Check Box 235">
              <controlPr defaultSize="0" autoFill="0" autoLine="0" autoPict="0">
                <anchor moveWithCells="1">
                  <from>
                    <xdr:col>2</xdr:col>
                    <xdr:colOff>47625</xdr:colOff>
                    <xdr:row>32</xdr:row>
                    <xdr:rowOff>419100</xdr:rowOff>
                  </from>
                  <to>
                    <xdr:col>3</xdr:col>
                    <xdr:colOff>809625</xdr:colOff>
                    <xdr:row>33</xdr:row>
                    <xdr:rowOff>352425</xdr:rowOff>
                  </to>
                </anchor>
              </controlPr>
            </control>
          </mc:Choice>
        </mc:AlternateContent>
        <mc:AlternateContent xmlns:mc="http://schemas.openxmlformats.org/markup-compatibility/2006">
          <mc:Choice Requires="x14">
            <control shapeId="6380" r:id="rId38" name="Check Box 236">
              <controlPr defaultSize="0" autoFill="0" autoLine="0" autoPict="0">
                <anchor moveWithCells="1">
                  <from>
                    <xdr:col>3</xdr:col>
                    <xdr:colOff>561975</xdr:colOff>
                    <xdr:row>32</xdr:row>
                    <xdr:rowOff>419100</xdr:rowOff>
                  </from>
                  <to>
                    <xdr:col>4</xdr:col>
                    <xdr:colOff>1200150</xdr:colOff>
                    <xdr:row>33</xdr:row>
                    <xdr:rowOff>352425</xdr:rowOff>
                  </to>
                </anchor>
              </controlPr>
            </control>
          </mc:Choice>
        </mc:AlternateContent>
        <mc:AlternateContent xmlns:mc="http://schemas.openxmlformats.org/markup-compatibility/2006">
          <mc:Choice Requires="x14">
            <control shapeId="6382" r:id="rId39" name="Check Box 238">
              <controlPr defaultSize="0" autoFill="0" autoLine="0" autoPict="0">
                <anchor moveWithCells="1">
                  <from>
                    <xdr:col>0</xdr:col>
                    <xdr:colOff>66675</xdr:colOff>
                    <xdr:row>36</xdr:row>
                    <xdr:rowOff>238125</xdr:rowOff>
                  </from>
                  <to>
                    <xdr:col>0</xdr:col>
                    <xdr:colOff>1066800</xdr:colOff>
                    <xdr:row>38</xdr:row>
                    <xdr:rowOff>0</xdr:rowOff>
                  </to>
                </anchor>
              </controlPr>
            </control>
          </mc:Choice>
        </mc:AlternateContent>
        <mc:AlternateContent xmlns:mc="http://schemas.openxmlformats.org/markup-compatibility/2006">
          <mc:Choice Requires="x14">
            <control shapeId="6383" r:id="rId40" name="Check Box 239">
              <controlPr defaultSize="0" autoFill="0" autoLine="0" autoPict="0">
                <anchor moveWithCells="1">
                  <from>
                    <xdr:col>0</xdr:col>
                    <xdr:colOff>819150</xdr:colOff>
                    <xdr:row>36</xdr:row>
                    <xdr:rowOff>238125</xdr:rowOff>
                  </from>
                  <to>
                    <xdr:col>0</xdr:col>
                    <xdr:colOff>1828800</xdr:colOff>
                    <xdr:row>38</xdr:row>
                    <xdr:rowOff>9525</xdr:rowOff>
                  </to>
                </anchor>
              </controlPr>
            </control>
          </mc:Choice>
        </mc:AlternateContent>
        <mc:AlternateContent xmlns:mc="http://schemas.openxmlformats.org/markup-compatibility/2006">
          <mc:Choice Requires="x14">
            <control shapeId="6384" r:id="rId41" name="Check Box 240">
              <controlPr defaultSize="0" autoFill="0" autoLine="0" autoPict="0">
                <anchor moveWithCells="1">
                  <from>
                    <xdr:col>0</xdr:col>
                    <xdr:colOff>2019300</xdr:colOff>
                    <xdr:row>36</xdr:row>
                    <xdr:rowOff>219075</xdr:rowOff>
                  </from>
                  <to>
                    <xdr:col>1</xdr:col>
                    <xdr:colOff>762000</xdr:colOff>
                    <xdr:row>38</xdr:row>
                    <xdr:rowOff>0</xdr:rowOff>
                  </to>
                </anchor>
              </controlPr>
            </control>
          </mc:Choice>
        </mc:AlternateContent>
        <mc:AlternateContent xmlns:mc="http://schemas.openxmlformats.org/markup-compatibility/2006">
          <mc:Choice Requires="x14">
            <control shapeId="6385" r:id="rId42" name="Check Box 241">
              <controlPr defaultSize="0" autoFill="0" autoLine="0" autoPict="0">
                <anchor moveWithCells="1">
                  <from>
                    <xdr:col>1</xdr:col>
                    <xdr:colOff>457200</xdr:colOff>
                    <xdr:row>36</xdr:row>
                    <xdr:rowOff>219075</xdr:rowOff>
                  </from>
                  <to>
                    <xdr:col>2</xdr:col>
                    <xdr:colOff>619125</xdr:colOff>
                    <xdr:row>38</xdr:row>
                    <xdr:rowOff>0</xdr:rowOff>
                  </to>
                </anchor>
              </controlPr>
            </control>
          </mc:Choice>
        </mc:AlternateContent>
        <mc:AlternateContent xmlns:mc="http://schemas.openxmlformats.org/markup-compatibility/2006">
          <mc:Choice Requires="x14">
            <control shapeId="6386" r:id="rId43" name="Check Box 242">
              <controlPr defaultSize="0" autoFill="0" autoLine="0" autoPict="0">
                <anchor moveWithCells="1">
                  <from>
                    <xdr:col>3</xdr:col>
                    <xdr:colOff>19050</xdr:colOff>
                    <xdr:row>36</xdr:row>
                    <xdr:rowOff>200025</xdr:rowOff>
                  </from>
                  <to>
                    <xdr:col>4</xdr:col>
                    <xdr:colOff>114300</xdr:colOff>
                    <xdr:row>38</xdr:row>
                    <xdr:rowOff>0</xdr:rowOff>
                  </to>
                </anchor>
              </controlPr>
            </control>
          </mc:Choice>
        </mc:AlternateContent>
        <mc:AlternateContent xmlns:mc="http://schemas.openxmlformats.org/markup-compatibility/2006">
          <mc:Choice Requires="x14">
            <control shapeId="6388" r:id="rId44" name="Check Box 244">
              <controlPr defaultSize="0" autoFill="0" autoLine="0" autoPict="0">
                <anchor moveWithCells="1">
                  <from>
                    <xdr:col>4</xdr:col>
                    <xdr:colOff>323850</xdr:colOff>
                    <xdr:row>36</xdr:row>
                    <xdr:rowOff>200025</xdr:rowOff>
                  </from>
                  <to>
                    <xdr:col>4</xdr:col>
                    <xdr:colOff>1304925</xdr:colOff>
                    <xdr:row>37</xdr:row>
                    <xdr:rowOff>342900</xdr:rowOff>
                  </to>
                </anchor>
              </controlPr>
            </control>
          </mc:Choice>
        </mc:AlternateContent>
        <mc:AlternateContent xmlns:mc="http://schemas.openxmlformats.org/markup-compatibility/2006">
          <mc:Choice Requires="x14">
            <control shapeId="6391" r:id="rId45" name="Check Box 247">
              <controlPr defaultSize="0" autoFill="0" autoLine="0" autoPict="0">
                <anchor moveWithCells="1">
                  <from>
                    <xdr:col>11</xdr:col>
                    <xdr:colOff>161925</xdr:colOff>
                    <xdr:row>38</xdr:row>
                    <xdr:rowOff>38100</xdr:rowOff>
                  </from>
                  <to>
                    <xdr:col>11</xdr:col>
                    <xdr:colOff>466725</xdr:colOff>
                    <xdr:row>38</xdr:row>
                    <xdr:rowOff>257175</xdr:rowOff>
                  </to>
                </anchor>
              </controlPr>
            </control>
          </mc:Choice>
        </mc:AlternateContent>
        <mc:AlternateContent xmlns:mc="http://schemas.openxmlformats.org/markup-compatibility/2006">
          <mc:Choice Requires="x14">
            <control shapeId="6392" r:id="rId46" name="Check Box 248">
              <controlPr defaultSize="0" autoFill="0" autoLine="0" autoPict="0">
                <anchor moveWithCells="1">
                  <from>
                    <xdr:col>10</xdr:col>
                    <xdr:colOff>190500</xdr:colOff>
                    <xdr:row>38</xdr:row>
                    <xdr:rowOff>57150</xdr:rowOff>
                  </from>
                  <to>
                    <xdr:col>10</xdr:col>
                    <xdr:colOff>495300</xdr:colOff>
                    <xdr:row>38</xdr:row>
                    <xdr:rowOff>257175</xdr:rowOff>
                  </to>
                </anchor>
              </controlPr>
            </control>
          </mc:Choice>
        </mc:AlternateContent>
        <mc:AlternateContent xmlns:mc="http://schemas.openxmlformats.org/markup-compatibility/2006">
          <mc:Choice Requires="x14">
            <control shapeId="6399" r:id="rId47" name="Check Box 255">
              <controlPr defaultSize="0" autoFill="0" autoLine="0" autoPict="0">
                <anchor moveWithCells="1">
                  <from>
                    <xdr:col>11</xdr:col>
                    <xdr:colOff>161925</xdr:colOff>
                    <xdr:row>39</xdr:row>
                    <xdr:rowOff>38100</xdr:rowOff>
                  </from>
                  <to>
                    <xdr:col>11</xdr:col>
                    <xdr:colOff>466725</xdr:colOff>
                    <xdr:row>39</xdr:row>
                    <xdr:rowOff>257175</xdr:rowOff>
                  </to>
                </anchor>
              </controlPr>
            </control>
          </mc:Choice>
        </mc:AlternateContent>
        <mc:AlternateContent xmlns:mc="http://schemas.openxmlformats.org/markup-compatibility/2006">
          <mc:Choice Requires="x14">
            <control shapeId="6400" r:id="rId48" name="Check Box 256">
              <controlPr defaultSize="0" autoFill="0" autoLine="0" autoPict="0">
                <anchor moveWithCells="1">
                  <from>
                    <xdr:col>10</xdr:col>
                    <xdr:colOff>209550</xdr:colOff>
                    <xdr:row>39</xdr:row>
                    <xdr:rowOff>57150</xdr:rowOff>
                  </from>
                  <to>
                    <xdr:col>10</xdr:col>
                    <xdr:colOff>504825</xdr:colOff>
                    <xdr:row>39</xdr:row>
                    <xdr:rowOff>257175</xdr:rowOff>
                  </to>
                </anchor>
              </controlPr>
            </control>
          </mc:Choice>
        </mc:AlternateContent>
        <mc:AlternateContent xmlns:mc="http://schemas.openxmlformats.org/markup-compatibility/2006">
          <mc:Choice Requires="x14">
            <control shapeId="6409" r:id="rId49" name="Check Box 265">
              <controlPr defaultSize="0" autoFill="0" autoLine="0" autoPict="0">
                <anchor moveWithCells="1">
                  <from>
                    <xdr:col>2</xdr:col>
                    <xdr:colOff>371475</xdr:colOff>
                    <xdr:row>64</xdr:row>
                    <xdr:rowOff>0</xdr:rowOff>
                  </from>
                  <to>
                    <xdr:col>2</xdr:col>
                    <xdr:colOff>647700</xdr:colOff>
                    <xdr:row>64</xdr:row>
                    <xdr:rowOff>219075</xdr:rowOff>
                  </to>
                </anchor>
              </controlPr>
            </control>
          </mc:Choice>
        </mc:AlternateContent>
        <mc:AlternateContent xmlns:mc="http://schemas.openxmlformats.org/markup-compatibility/2006">
          <mc:Choice Requires="x14">
            <control shapeId="6410" r:id="rId50" name="Check Box 266">
              <controlPr defaultSize="0" autoFill="0" autoLine="0" autoPict="0">
                <anchor moveWithCells="1">
                  <from>
                    <xdr:col>9</xdr:col>
                    <xdr:colOff>257175</xdr:colOff>
                    <xdr:row>64</xdr:row>
                    <xdr:rowOff>0</xdr:rowOff>
                  </from>
                  <to>
                    <xdr:col>9</xdr:col>
                    <xdr:colOff>552450</xdr:colOff>
                    <xdr:row>65</xdr:row>
                    <xdr:rowOff>0</xdr:rowOff>
                  </to>
                </anchor>
              </controlPr>
            </control>
          </mc:Choice>
        </mc:AlternateContent>
        <mc:AlternateContent xmlns:mc="http://schemas.openxmlformats.org/markup-compatibility/2006">
          <mc:Choice Requires="x14">
            <control shapeId="6411" r:id="rId51" name="Check Box 267">
              <controlPr defaultSize="0" autoFill="0" autoLine="0" autoPict="0">
                <anchor moveWithCells="1">
                  <from>
                    <xdr:col>2</xdr:col>
                    <xdr:colOff>285750</xdr:colOff>
                    <xdr:row>91</xdr:row>
                    <xdr:rowOff>0</xdr:rowOff>
                  </from>
                  <to>
                    <xdr:col>2</xdr:col>
                    <xdr:colOff>571500</xdr:colOff>
                    <xdr:row>92</xdr:row>
                    <xdr:rowOff>0</xdr:rowOff>
                  </to>
                </anchor>
              </controlPr>
            </control>
          </mc:Choice>
        </mc:AlternateContent>
        <mc:AlternateContent xmlns:mc="http://schemas.openxmlformats.org/markup-compatibility/2006">
          <mc:Choice Requires="x14">
            <control shapeId="6412" r:id="rId52" name="Check Box 268">
              <controlPr defaultSize="0" autoFill="0" autoLine="0" autoPict="0">
                <anchor moveWithCells="1">
                  <from>
                    <xdr:col>9</xdr:col>
                    <xdr:colOff>228600</xdr:colOff>
                    <xdr:row>91</xdr:row>
                    <xdr:rowOff>0</xdr:rowOff>
                  </from>
                  <to>
                    <xdr:col>9</xdr:col>
                    <xdr:colOff>504825</xdr:colOff>
                    <xdr:row>91</xdr:row>
                    <xdr:rowOff>219075</xdr:rowOff>
                  </to>
                </anchor>
              </controlPr>
            </control>
          </mc:Choice>
        </mc:AlternateContent>
        <mc:AlternateContent xmlns:mc="http://schemas.openxmlformats.org/markup-compatibility/2006">
          <mc:Choice Requires="x14">
            <control shapeId="6413" r:id="rId53" name="Check Box 269">
              <controlPr defaultSize="0" autoFill="0" autoLine="0" autoPict="0">
                <anchor moveWithCells="1">
                  <from>
                    <xdr:col>11</xdr:col>
                    <xdr:colOff>485775</xdr:colOff>
                    <xdr:row>68</xdr:row>
                    <xdr:rowOff>123825</xdr:rowOff>
                  </from>
                  <to>
                    <xdr:col>12</xdr:col>
                    <xdr:colOff>276225</xdr:colOff>
                    <xdr:row>68</xdr:row>
                    <xdr:rowOff>352425</xdr:rowOff>
                  </to>
                </anchor>
              </controlPr>
            </control>
          </mc:Choice>
        </mc:AlternateContent>
        <mc:AlternateContent xmlns:mc="http://schemas.openxmlformats.org/markup-compatibility/2006">
          <mc:Choice Requires="x14">
            <control shapeId="6416" r:id="rId54" name="Check Box 272">
              <controlPr defaultSize="0" autoFill="0" autoLine="0" autoPict="0">
                <anchor moveWithCells="1">
                  <from>
                    <xdr:col>8</xdr:col>
                    <xdr:colOff>638175</xdr:colOff>
                    <xdr:row>68</xdr:row>
                    <xdr:rowOff>123825</xdr:rowOff>
                  </from>
                  <to>
                    <xdr:col>9</xdr:col>
                    <xdr:colOff>0</xdr:colOff>
                    <xdr:row>68</xdr:row>
                    <xdr:rowOff>381000</xdr:rowOff>
                  </to>
                </anchor>
              </controlPr>
            </control>
          </mc:Choice>
        </mc:AlternateContent>
        <mc:AlternateContent xmlns:mc="http://schemas.openxmlformats.org/markup-compatibility/2006">
          <mc:Choice Requires="x14">
            <control shapeId="6417" r:id="rId55" name="Check Box 273">
              <controlPr defaultSize="0" autoFill="0" autoLine="0" autoPict="0">
                <anchor moveWithCells="1">
                  <from>
                    <xdr:col>9</xdr:col>
                    <xdr:colOff>342900</xdr:colOff>
                    <xdr:row>66</xdr:row>
                    <xdr:rowOff>95250</xdr:rowOff>
                  </from>
                  <to>
                    <xdr:col>9</xdr:col>
                    <xdr:colOff>638175</xdr:colOff>
                    <xdr:row>66</xdr:row>
                    <xdr:rowOff>342900</xdr:rowOff>
                  </to>
                </anchor>
              </controlPr>
            </control>
          </mc:Choice>
        </mc:AlternateContent>
        <mc:AlternateContent xmlns:mc="http://schemas.openxmlformats.org/markup-compatibility/2006">
          <mc:Choice Requires="x14">
            <control shapeId="6418" r:id="rId56" name="Check Box 274">
              <controlPr defaultSize="0" autoFill="0" autoLine="0" autoPict="0">
                <anchor moveWithCells="1">
                  <from>
                    <xdr:col>11</xdr:col>
                    <xdr:colOff>352425</xdr:colOff>
                    <xdr:row>66</xdr:row>
                    <xdr:rowOff>142875</xdr:rowOff>
                  </from>
                  <to>
                    <xdr:col>12</xdr:col>
                    <xdr:colOff>142875</xdr:colOff>
                    <xdr:row>66</xdr:row>
                    <xdr:rowOff>371475</xdr:rowOff>
                  </to>
                </anchor>
              </controlPr>
            </control>
          </mc:Choice>
        </mc:AlternateContent>
        <mc:AlternateContent xmlns:mc="http://schemas.openxmlformats.org/markup-compatibility/2006">
          <mc:Choice Requires="x14">
            <control shapeId="6419" r:id="rId57" name="Check Box 275">
              <controlPr defaultSize="0" autoFill="0" autoLine="0" autoPict="0">
                <anchor moveWithCells="1">
                  <from>
                    <xdr:col>3</xdr:col>
                    <xdr:colOff>295275</xdr:colOff>
                    <xdr:row>68</xdr:row>
                    <xdr:rowOff>114300</xdr:rowOff>
                  </from>
                  <to>
                    <xdr:col>4</xdr:col>
                    <xdr:colOff>9525</xdr:colOff>
                    <xdr:row>68</xdr:row>
                    <xdr:rowOff>361950</xdr:rowOff>
                  </to>
                </anchor>
              </controlPr>
            </control>
          </mc:Choice>
        </mc:AlternateContent>
        <mc:AlternateContent xmlns:mc="http://schemas.openxmlformats.org/markup-compatibility/2006">
          <mc:Choice Requires="x14">
            <control shapeId="6420" r:id="rId58" name="Check Box 276">
              <controlPr defaultSize="0" autoFill="0" autoLine="0" autoPict="0">
                <anchor moveWithCells="1">
                  <from>
                    <xdr:col>2</xdr:col>
                    <xdr:colOff>304800</xdr:colOff>
                    <xdr:row>68</xdr:row>
                    <xdr:rowOff>152400</xdr:rowOff>
                  </from>
                  <to>
                    <xdr:col>2</xdr:col>
                    <xdr:colOff>609600</xdr:colOff>
                    <xdr:row>68</xdr:row>
                    <xdr:rowOff>342900</xdr:rowOff>
                  </to>
                </anchor>
              </controlPr>
            </control>
          </mc:Choice>
        </mc:AlternateContent>
        <mc:AlternateContent xmlns:mc="http://schemas.openxmlformats.org/markup-compatibility/2006">
          <mc:Choice Requires="x14">
            <control shapeId="6423" r:id="rId59" name="Check Box 279">
              <controlPr defaultSize="0" autoFill="0" autoLine="0" autoPict="0">
                <anchor moveWithCells="1">
                  <from>
                    <xdr:col>9</xdr:col>
                    <xdr:colOff>314325</xdr:colOff>
                    <xdr:row>67</xdr:row>
                    <xdr:rowOff>114300</xdr:rowOff>
                  </from>
                  <to>
                    <xdr:col>9</xdr:col>
                    <xdr:colOff>609600</xdr:colOff>
                    <xdr:row>67</xdr:row>
                    <xdr:rowOff>361950</xdr:rowOff>
                  </to>
                </anchor>
              </controlPr>
            </control>
          </mc:Choice>
        </mc:AlternateContent>
        <mc:AlternateContent xmlns:mc="http://schemas.openxmlformats.org/markup-compatibility/2006">
          <mc:Choice Requires="x14">
            <control shapeId="6424" r:id="rId60" name="Check Box 280">
              <controlPr defaultSize="0" autoFill="0" autoLine="0" autoPict="0">
                <anchor moveWithCells="1">
                  <from>
                    <xdr:col>11</xdr:col>
                    <xdr:colOff>352425</xdr:colOff>
                    <xdr:row>67</xdr:row>
                    <xdr:rowOff>133350</xdr:rowOff>
                  </from>
                  <to>
                    <xdr:col>12</xdr:col>
                    <xdr:colOff>142875</xdr:colOff>
                    <xdr:row>67</xdr:row>
                    <xdr:rowOff>371475</xdr:rowOff>
                  </to>
                </anchor>
              </controlPr>
            </control>
          </mc:Choice>
        </mc:AlternateContent>
        <mc:AlternateContent xmlns:mc="http://schemas.openxmlformats.org/markup-compatibility/2006">
          <mc:Choice Requires="x14">
            <control shapeId="6427" r:id="rId61" name="Check Box 283">
              <controlPr defaultSize="0" autoFill="0" autoLine="0" autoPict="0">
                <anchor moveWithCells="1">
                  <from>
                    <xdr:col>2</xdr:col>
                    <xdr:colOff>314325</xdr:colOff>
                    <xdr:row>67</xdr:row>
                    <xdr:rowOff>95250</xdr:rowOff>
                  </from>
                  <to>
                    <xdr:col>3</xdr:col>
                    <xdr:colOff>171450</xdr:colOff>
                    <xdr:row>67</xdr:row>
                    <xdr:rowOff>352425</xdr:rowOff>
                  </to>
                </anchor>
              </controlPr>
            </control>
          </mc:Choice>
        </mc:AlternateContent>
        <mc:AlternateContent xmlns:mc="http://schemas.openxmlformats.org/markup-compatibility/2006">
          <mc:Choice Requires="x14">
            <control shapeId="6428" r:id="rId62" name="Check Box 284">
              <controlPr defaultSize="0" autoFill="0" autoLine="0" autoPict="0">
                <anchor moveWithCells="1">
                  <from>
                    <xdr:col>3</xdr:col>
                    <xdr:colOff>314325</xdr:colOff>
                    <xdr:row>67</xdr:row>
                    <xdr:rowOff>95250</xdr:rowOff>
                  </from>
                  <to>
                    <xdr:col>3</xdr:col>
                    <xdr:colOff>628650</xdr:colOff>
                    <xdr:row>67</xdr:row>
                    <xdr:rowOff>333375</xdr:rowOff>
                  </to>
                </anchor>
              </controlPr>
            </control>
          </mc:Choice>
        </mc:AlternateContent>
        <mc:AlternateContent xmlns:mc="http://schemas.openxmlformats.org/markup-compatibility/2006">
          <mc:Choice Requires="x14">
            <control shapeId="6433" r:id="rId63" name="Check Box 289">
              <controlPr defaultSize="0" autoFill="0" autoLine="0" autoPict="0">
                <anchor moveWithCells="1">
                  <from>
                    <xdr:col>4</xdr:col>
                    <xdr:colOff>266700</xdr:colOff>
                    <xdr:row>74</xdr:row>
                    <xdr:rowOff>76200</xdr:rowOff>
                  </from>
                  <to>
                    <xdr:col>4</xdr:col>
                    <xdr:colOff>600075</xdr:colOff>
                    <xdr:row>74</xdr:row>
                    <xdr:rowOff>323850</xdr:rowOff>
                  </to>
                </anchor>
              </controlPr>
            </control>
          </mc:Choice>
        </mc:AlternateContent>
        <mc:AlternateContent xmlns:mc="http://schemas.openxmlformats.org/markup-compatibility/2006">
          <mc:Choice Requires="x14">
            <control shapeId="6434" r:id="rId64" name="Check Box 290">
              <controlPr defaultSize="0" autoFill="0" autoLine="0" autoPict="0">
                <anchor moveWithCells="1">
                  <from>
                    <xdr:col>4</xdr:col>
                    <xdr:colOff>1152525</xdr:colOff>
                    <xdr:row>74</xdr:row>
                    <xdr:rowOff>95250</xdr:rowOff>
                  </from>
                  <to>
                    <xdr:col>5</xdr:col>
                    <xdr:colOff>28575</xdr:colOff>
                    <xdr:row>74</xdr:row>
                    <xdr:rowOff>314325</xdr:rowOff>
                  </to>
                </anchor>
              </controlPr>
            </control>
          </mc:Choice>
        </mc:AlternateContent>
        <mc:AlternateContent xmlns:mc="http://schemas.openxmlformats.org/markup-compatibility/2006">
          <mc:Choice Requires="x14">
            <control shapeId="6435" r:id="rId65" name="Check Box 291">
              <controlPr locked="0" defaultSize="0" autoFill="0" autoLine="0" autoPict="0">
                <anchor moveWithCells="1">
                  <from>
                    <xdr:col>11</xdr:col>
                    <xdr:colOff>257175</xdr:colOff>
                    <xdr:row>72</xdr:row>
                    <xdr:rowOff>76200</xdr:rowOff>
                  </from>
                  <to>
                    <xdr:col>12</xdr:col>
                    <xdr:colOff>28575</xdr:colOff>
                    <xdr:row>72</xdr:row>
                    <xdr:rowOff>304800</xdr:rowOff>
                  </to>
                </anchor>
              </controlPr>
            </control>
          </mc:Choice>
        </mc:AlternateContent>
        <mc:AlternateContent xmlns:mc="http://schemas.openxmlformats.org/markup-compatibility/2006">
          <mc:Choice Requires="x14">
            <control shapeId="6436" r:id="rId66" name="Check Box 292">
              <controlPr locked="0" defaultSize="0" autoFill="0" autoLine="0" autoPict="0">
                <anchor moveWithCells="1">
                  <from>
                    <xdr:col>12</xdr:col>
                    <xdr:colOff>390525</xdr:colOff>
                    <xdr:row>72</xdr:row>
                    <xdr:rowOff>57150</xdr:rowOff>
                  </from>
                  <to>
                    <xdr:col>12</xdr:col>
                    <xdr:colOff>733425</xdr:colOff>
                    <xdr:row>72</xdr:row>
                    <xdr:rowOff>295275</xdr:rowOff>
                  </to>
                </anchor>
              </controlPr>
            </control>
          </mc:Choice>
        </mc:AlternateContent>
        <mc:AlternateContent xmlns:mc="http://schemas.openxmlformats.org/markup-compatibility/2006">
          <mc:Choice Requires="x14">
            <control shapeId="6442" r:id="rId67" name="Check Box 298">
              <controlPr defaultSize="0" autoFill="0" autoLine="0" autoPict="0">
                <anchor moveWithCells="1">
                  <from>
                    <xdr:col>2</xdr:col>
                    <xdr:colOff>285750</xdr:colOff>
                    <xdr:row>86</xdr:row>
                    <xdr:rowOff>2105025</xdr:rowOff>
                  </from>
                  <to>
                    <xdr:col>2</xdr:col>
                    <xdr:colOff>571500</xdr:colOff>
                    <xdr:row>87</xdr:row>
                    <xdr:rowOff>219075</xdr:rowOff>
                  </to>
                </anchor>
              </controlPr>
            </control>
          </mc:Choice>
        </mc:AlternateContent>
        <mc:AlternateContent xmlns:mc="http://schemas.openxmlformats.org/markup-compatibility/2006">
          <mc:Choice Requires="x14">
            <control shapeId="6443" r:id="rId68" name="Check Box 299">
              <controlPr defaultSize="0" autoFill="0" autoLine="0" autoPict="0">
                <anchor moveWithCells="1">
                  <from>
                    <xdr:col>9</xdr:col>
                    <xdr:colOff>228600</xdr:colOff>
                    <xdr:row>86</xdr:row>
                    <xdr:rowOff>2114550</xdr:rowOff>
                  </from>
                  <to>
                    <xdr:col>9</xdr:col>
                    <xdr:colOff>504825</xdr:colOff>
                    <xdr:row>87</xdr:row>
                    <xdr:rowOff>219075</xdr:rowOff>
                  </to>
                </anchor>
              </controlPr>
            </control>
          </mc:Choice>
        </mc:AlternateContent>
        <mc:AlternateContent xmlns:mc="http://schemas.openxmlformats.org/markup-compatibility/2006">
          <mc:Choice Requires="x14">
            <control shapeId="6446" r:id="rId69" name="Check Box 302">
              <controlPr defaultSize="0" autoFill="0" autoLine="0" autoPict="0">
                <anchor moveWithCells="1">
                  <from>
                    <xdr:col>2</xdr:col>
                    <xdr:colOff>285750</xdr:colOff>
                    <xdr:row>97</xdr:row>
                    <xdr:rowOff>0</xdr:rowOff>
                  </from>
                  <to>
                    <xdr:col>2</xdr:col>
                    <xdr:colOff>571500</xdr:colOff>
                    <xdr:row>98</xdr:row>
                    <xdr:rowOff>0</xdr:rowOff>
                  </to>
                </anchor>
              </controlPr>
            </control>
          </mc:Choice>
        </mc:AlternateContent>
        <mc:AlternateContent xmlns:mc="http://schemas.openxmlformats.org/markup-compatibility/2006">
          <mc:Choice Requires="x14">
            <control shapeId="6447" r:id="rId70" name="Check Box 303">
              <controlPr defaultSize="0" autoFill="0" autoLine="0" autoPict="0">
                <anchor moveWithCells="1">
                  <from>
                    <xdr:col>9</xdr:col>
                    <xdr:colOff>228600</xdr:colOff>
                    <xdr:row>97</xdr:row>
                    <xdr:rowOff>0</xdr:rowOff>
                  </from>
                  <to>
                    <xdr:col>9</xdr:col>
                    <xdr:colOff>504825</xdr:colOff>
                    <xdr:row>97</xdr:row>
                    <xdr:rowOff>219075</xdr:rowOff>
                  </to>
                </anchor>
              </controlPr>
            </control>
          </mc:Choice>
        </mc:AlternateContent>
        <mc:AlternateContent xmlns:mc="http://schemas.openxmlformats.org/markup-compatibility/2006">
          <mc:Choice Requires="x14">
            <control shapeId="6451" r:id="rId71" name="Check Box 307">
              <controlPr defaultSize="0" autoFill="0" autoLine="0" autoPict="0">
                <anchor moveWithCells="1">
                  <from>
                    <xdr:col>9</xdr:col>
                    <xdr:colOff>95250</xdr:colOff>
                    <xdr:row>116</xdr:row>
                    <xdr:rowOff>76200</xdr:rowOff>
                  </from>
                  <to>
                    <xdr:col>10</xdr:col>
                    <xdr:colOff>333375</xdr:colOff>
                    <xdr:row>116</xdr:row>
                    <xdr:rowOff>361950</xdr:rowOff>
                  </to>
                </anchor>
              </controlPr>
            </control>
          </mc:Choice>
        </mc:AlternateContent>
        <mc:AlternateContent xmlns:mc="http://schemas.openxmlformats.org/markup-compatibility/2006">
          <mc:Choice Requires="x14">
            <control shapeId="6454" r:id="rId72" name="Check Box 310">
              <controlPr defaultSize="0" autoFill="0" autoLine="0" autoPict="0">
                <anchor moveWithCells="1">
                  <from>
                    <xdr:col>10</xdr:col>
                    <xdr:colOff>504825</xdr:colOff>
                    <xdr:row>116</xdr:row>
                    <xdr:rowOff>85725</xdr:rowOff>
                  </from>
                  <to>
                    <xdr:col>12</xdr:col>
                    <xdr:colOff>695325</xdr:colOff>
                    <xdr:row>116</xdr:row>
                    <xdr:rowOff>361950</xdr:rowOff>
                  </to>
                </anchor>
              </controlPr>
            </control>
          </mc:Choice>
        </mc:AlternateContent>
        <mc:AlternateContent xmlns:mc="http://schemas.openxmlformats.org/markup-compatibility/2006">
          <mc:Choice Requires="x14">
            <control shapeId="6455" r:id="rId73" name="Check Box 311">
              <controlPr defaultSize="0" autoFill="0" autoLine="0" autoPict="0">
                <anchor moveWithCells="1">
                  <from>
                    <xdr:col>1</xdr:col>
                    <xdr:colOff>95250</xdr:colOff>
                    <xdr:row>116</xdr:row>
                    <xdr:rowOff>76200</xdr:rowOff>
                  </from>
                  <to>
                    <xdr:col>2</xdr:col>
                    <xdr:colOff>542925</xdr:colOff>
                    <xdr:row>116</xdr:row>
                    <xdr:rowOff>361950</xdr:rowOff>
                  </to>
                </anchor>
              </controlPr>
            </control>
          </mc:Choice>
        </mc:AlternateContent>
        <mc:AlternateContent xmlns:mc="http://schemas.openxmlformats.org/markup-compatibility/2006">
          <mc:Choice Requires="x14">
            <control shapeId="6456" r:id="rId74" name="Check Box 312">
              <controlPr defaultSize="0" autoFill="0" autoLine="0" autoPict="0">
                <anchor moveWithCells="1">
                  <from>
                    <xdr:col>2</xdr:col>
                    <xdr:colOff>590550</xdr:colOff>
                    <xdr:row>116</xdr:row>
                    <xdr:rowOff>85725</xdr:rowOff>
                  </from>
                  <to>
                    <xdr:col>4</xdr:col>
                    <xdr:colOff>209550</xdr:colOff>
                    <xdr:row>116</xdr:row>
                    <xdr:rowOff>361950</xdr:rowOff>
                  </to>
                </anchor>
              </controlPr>
            </control>
          </mc:Choice>
        </mc:AlternateContent>
        <mc:AlternateContent xmlns:mc="http://schemas.openxmlformats.org/markup-compatibility/2006">
          <mc:Choice Requires="x14">
            <control shapeId="6459" r:id="rId75" name="Check Box 315">
              <controlPr defaultSize="0" autoFill="0" autoLine="0" autoPict="0">
                <anchor moveWithCells="1">
                  <from>
                    <xdr:col>5</xdr:col>
                    <xdr:colOff>485775</xdr:colOff>
                    <xdr:row>72</xdr:row>
                    <xdr:rowOff>76200</xdr:rowOff>
                  </from>
                  <to>
                    <xdr:col>5</xdr:col>
                    <xdr:colOff>800100</xdr:colOff>
                    <xdr:row>72</xdr:row>
                    <xdr:rowOff>285750</xdr:rowOff>
                  </to>
                </anchor>
              </controlPr>
            </control>
          </mc:Choice>
        </mc:AlternateContent>
        <mc:AlternateContent xmlns:mc="http://schemas.openxmlformats.org/markup-compatibility/2006">
          <mc:Choice Requires="x14">
            <control shapeId="6461" r:id="rId76" name="Check Box 317">
              <controlPr defaultSize="0" autoFill="0" autoLine="0" autoPict="0">
                <anchor moveWithCells="1">
                  <from>
                    <xdr:col>6</xdr:col>
                    <xdr:colOff>771525</xdr:colOff>
                    <xdr:row>72</xdr:row>
                    <xdr:rowOff>104775</xdr:rowOff>
                  </from>
                  <to>
                    <xdr:col>6</xdr:col>
                    <xdr:colOff>1066800</xdr:colOff>
                    <xdr:row>72</xdr:row>
                    <xdr:rowOff>304800</xdr:rowOff>
                  </to>
                </anchor>
              </controlPr>
            </control>
          </mc:Choice>
        </mc:AlternateContent>
        <mc:AlternateContent xmlns:mc="http://schemas.openxmlformats.org/markup-compatibility/2006">
          <mc:Choice Requires="x14">
            <control shapeId="6463" r:id="rId77" name="Check Box 319">
              <controlPr defaultSize="0" autoFill="0" autoLine="0" autoPict="0">
                <anchor moveWithCells="1">
                  <from>
                    <xdr:col>6</xdr:col>
                    <xdr:colOff>866775</xdr:colOff>
                    <xdr:row>116</xdr:row>
                    <xdr:rowOff>114300</xdr:rowOff>
                  </from>
                  <to>
                    <xdr:col>7</xdr:col>
                    <xdr:colOff>76200</xdr:colOff>
                    <xdr:row>116</xdr:row>
                    <xdr:rowOff>352425</xdr:rowOff>
                  </to>
                </anchor>
              </controlPr>
            </control>
          </mc:Choice>
        </mc:AlternateContent>
        <mc:AlternateContent xmlns:mc="http://schemas.openxmlformats.org/markup-compatibility/2006">
          <mc:Choice Requires="x14">
            <control shapeId="6464" r:id="rId78" name="Check Box 320">
              <controlPr defaultSize="0" autoFill="0" autoLine="0" autoPict="0">
                <anchor moveWithCells="1">
                  <from>
                    <xdr:col>11</xdr:col>
                    <xdr:colOff>190500</xdr:colOff>
                    <xdr:row>33</xdr:row>
                    <xdr:rowOff>95250</xdr:rowOff>
                  </from>
                  <to>
                    <xdr:col>12</xdr:col>
                    <xdr:colOff>171450</xdr:colOff>
                    <xdr:row>33</xdr:row>
                    <xdr:rowOff>390525</xdr:rowOff>
                  </to>
                </anchor>
              </controlPr>
            </control>
          </mc:Choice>
        </mc:AlternateContent>
        <mc:AlternateContent xmlns:mc="http://schemas.openxmlformats.org/markup-compatibility/2006">
          <mc:Choice Requires="x14">
            <control shapeId="6465" r:id="rId79" name="Check Box 321">
              <controlPr defaultSize="0" autoFill="0" autoLine="0" autoPict="0">
                <anchor moveWithCells="1">
                  <from>
                    <xdr:col>12</xdr:col>
                    <xdr:colOff>266700</xdr:colOff>
                    <xdr:row>33</xdr:row>
                    <xdr:rowOff>95250</xdr:rowOff>
                  </from>
                  <to>
                    <xdr:col>12</xdr:col>
                    <xdr:colOff>752475</xdr:colOff>
                    <xdr:row>33</xdr:row>
                    <xdr:rowOff>371475</xdr:rowOff>
                  </to>
                </anchor>
              </controlPr>
            </control>
          </mc:Choice>
        </mc:AlternateContent>
        <mc:AlternateContent xmlns:mc="http://schemas.openxmlformats.org/markup-compatibility/2006">
          <mc:Choice Requires="x14">
            <control shapeId="6471" r:id="rId80" name="Check Box 327">
              <controlPr defaultSize="0" autoFill="0" autoLine="0" autoPict="0">
                <anchor moveWithCells="1">
                  <from>
                    <xdr:col>3</xdr:col>
                    <xdr:colOff>581025</xdr:colOff>
                    <xdr:row>77</xdr:row>
                    <xdr:rowOff>66675</xdr:rowOff>
                  </from>
                  <to>
                    <xdr:col>4</xdr:col>
                    <xdr:colOff>38100</xdr:colOff>
                    <xdr:row>77</xdr:row>
                    <xdr:rowOff>304800</xdr:rowOff>
                  </to>
                </anchor>
              </controlPr>
            </control>
          </mc:Choice>
        </mc:AlternateContent>
        <mc:AlternateContent xmlns:mc="http://schemas.openxmlformats.org/markup-compatibility/2006">
          <mc:Choice Requires="x14">
            <control shapeId="6472" r:id="rId81" name="Check Box 328">
              <controlPr defaultSize="0" autoFill="0" autoLine="0" autoPict="0">
                <anchor moveWithCells="1">
                  <from>
                    <xdr:col>4</xdr:col>
                    <xdr:colOff>1076325</xdr:colOff>
                    <xdr:row>77</xdr:row>
                    <xdr:rowOff>66675</xdr:rowOff>
                  </from>
                  <to>
                    <xdr:col>4</xdr:col>
                    <xdr:colOff>1419225</xdr:colOff>
                    <xdr:row>77</xdr:row>
                    <xdr:rowOff>304800</xdr:rowOff>
                  </to>
                </anchor>
              </controlPr>
            </control>
          </mc:Choice>
        </mc:AlternateContent>
        <mc:AlternateContent xmlns:mc="http://schemas.openxmlformats.org/markup-compatibility/2006">
          <mc:Choice Requires="x14">
            <control shapeId="6477" r:id="rId82" name="Check Box 333">
              <controlPr defaultSize="0" autoFill="0" autoLine="0" autoPict="0">
                <anchor moveWithCells="1">
                  <from>
                    <xdr:col>11</xdr:col>
                    <xdr:colOff>219075</xdr:colOff>
                    <xdr:row>80</xdr:row>
                    <xdr:rowOff>57150</xdr:rowOff>
                  </from>
                  <to>
                    <xdr:col>12</xdr:col>
                    <xdr:colOff>38100</xdr:colOff>
                    <xdr:row>80</xdr:row>
                    <xdr:rowOff>295275</xdr:rowOff>
                  </to>
                </anchor>
              </controlPr>
            </control>
          </mc:Choice>
        </mc:AlternateContent>
        <mc:AlternateContent xmlns:mc="http://schemas.openxmlformats.org/markup-compatibility/2006">
          <mc:Choice Requires="x14">
            <control shapeId="6478" r:id="rId83" name="Check Box 334">
              <controlPr defaultSize="0" autoFill="0" autoLine="0" autoPict="0">
                <anchor moveWithCells="1">
                  <from>
                    <xdr:col>12</xdr:col>
                    <xdr:colOff>571500</xdr:colOff>
                    <xdr:row>80</xdr:row>
                    <xdr:rowOff>85725</xdr:rowOff>
                  </from>
                  <to>
                    <xdr:col>12</xdr:col>
                    <xdr:colOff>914400</xdr:colOff>
                    <xdr:row>80</xdr:row>
                    <xdr:rowOff>314325</xdr:rowOff>
                  </to>
                </anchor>
              </controlPr>
            </control>
          </mc:Choice>
        </mc:AlternateContent>
        <mc:AlternateContent xmlns:mc="http://schemas.openxmlformats.org/markup-compatibility/2006">
          <mc:Choice Requires="x14">
            <control shapeId="6479" r:id="rId84" name="Check Box 335">
              <controlPr defaultSize="0" autoFill="0" autoLine="0" autoPict="0">
                <anchor moveWithCells="1">
                  <from>
                    <xdr:col>11</xdr:col>
                    <xdr:colOff>209550</xdr:colOff>
                    <xdr:row>81</xdr:row>
                    <xdr:rowOff>76200</xdr:rowOff>
                  </from>
                  <to>
                    <xdr:col>12</xdr:col>
                    <xdr:colOff>19050</xdr:colOff>
                    <xdr:row>81</xdr:row>
                    <xdr:rowOff>304800</xdr:rowOff>
                  </to>
                </anchor>
              </controlPr>
            </control>
          </mc:Choice>
        </mc:AlternateContent>
        <mc:AlternateContent xmlns:mc="http://schemas.openxmlformats.org/markup-compatibility/2006">
          <mc:Choice Requires="x14">
            <control shapeId="6480" r:id="rId85" name="Check Box 336">
              <controlPr defaultSize="0" autoFill="0" autoLine="0" autoPict="0">
                <anchor moveWithCells="1">
                  <from>
                    <xdr:col>12</xdr:col>
                    <xdr:colOff>533400</xdr:colOff>
                    <xdr:row>81</xdr:row>
                    <xdr:rowOff>85725</xdr:rowOff>
                  </from>
                  <to>
                    <xdr:col>12</xdr:col>
                    <xdr:colOff>876300</xdr:colOff>
                    <xdr:row>81</xdr:row>
                    <xdr:rowOff>314325</xdr:rowOff>
                  </to>
                </anchor>
              </controlPr>
            </control>
          </mc:Choice>
        </mc:AlternateContent>
        <mc:AlternateContent xmlns:mc="http://schemas.openxmlformats.org/markup-compatibility/2006">
          <mc:Choice Requires="x14">
            <control shapeId="6483" r:id="rId86" name="Check Box 339">
              <controlPr defaultSize="0" autoFill="0" autoLine="0" autoPict="0">
                <anchor moveWithCells="1">
                  <from>
                    <xdr:col>2</xdr:col>
                    <xdr:colOff>295275</xdr:colOff>
                    <xdr:row>84</xdr:row>
                    <xdr:rowOff>1314450</xdr:rowOff>
                  </from>
                  <to>
                    <xdr:col>2</xdr:col>
                    <xdr:colOff>581025</xdr:colOff>
                    <xdr:row>85</xdr:row>
                    <xdr:rowOff>0</xdr:rowOff>
                  </to>
                </anchor>
              </controlPr>
            </control>
          </mc:Choice>
        </mc:AlternateContent>
        <mc:AlternateContent xmlns:mc="http://schemas.openxmlformats.org/markup-compatibility/2006">
          <mc:Choice Requires="x14">
            <control shapeId="6484" r:id="rId87" name="Check Box 340">
              <controlPr defaultSize="0" autoFill="0" autoLine="0" autoPict="0">
                <anchor moveWithCells="1">
                  <from>
                    <xdr:col>9</xdr:col>
                    <xdr:colOff>238125</xdr:colOff>
                    <xdr:row>84</xdr:row>
                    <xdr:rowOff>1314450</xdr:rowOff>
                  </from>
                  <to>
                    <xdr:col>9</xdr:col>
                    <xdr:colOff>514350</xdr:colOff>
                    <xdr:row>85</xdr:row>
                    <xdr:rowOff>0</xdr:rowOff>
                  </to>
                </anchor>
              </controlPr>
            </control>
          </mc:Choice>
        </mc:AlternateContent>
        <mc:AlternateContent xmlns:mc="http://schemas.openxmlformats.org/markup-compatibility/2006">
          <mc:Choice Requires="x14">
            <control shapeId="6490" r:id="rId88" name="Check Box 346">
              <controlPr defaultSize="0" autoFill="0" autoLine="0" autoPict="0">
                <anchor moveWithCells="1">
                  <from>
                    <xdr:col>0</xdr:col>
                    <xdr:colOff>47625</xdr:colOff>
                    <xdr:row>37</xdr:row>
                    <xdr:rowOff>361950</xdr:rowOff>
                  </from>
                  <to>
                    <xdr:col>0</xdr:col>
                    <xdr:colOff>1047750</xdr:colOff>
                    <xdr:row>39</xdr:row>
                    <xdr:rowOff>38100</xdr:rowOff>
                  </to>
                </anchor>
              </controlPr>
            </control>
          </mc:Choice>
        </mc:AlternateContent>
        <mc:AlternateContent xmlns:mc="http://schemas.openxmlformats.org/markup-compatibility/2006">
          <mc:Choice Requires="x14">
            <control shapeId="6491" r:id="rId89" name="Check Box 347">
              <controlPr defaultSize="0" autoFill="0" autoLine="0" autoPict="0">
                <anchor moveWithCells="1">
                  <from>
                    <xdr:col>0</xdr:col>
                    <xdr:colOff>800100</xdr:colOff>
                    <xdr:row>37</xdr:row>
                    <xdr:rowOff>361950</xdr:rowOff>
                  </from>
                  <to>
                    <xdr:col>0</xdr:col>
                    <xdr:colOff>1809750</xdr:colOff>
                    <xdr:row>39</xdr:row>
                    <xdr:rowOff>47625</xdr:rowOff>
                  </to>
                </anchor>
              </controlPr>
            </control>
          </mc:Choice>
        </mc:AlternateContent>
        <mc:AlternateContent xmlns:mc="http://schemas.openxmlformats.org/markup-compatibility/2006">
          <mc:Choice Requires="x14">
            <control shapeId="6492" r:id="rId90" name="Check Box 348">
              <controlPr defaultSize="0" autoFill="0" autoLine="0" autoPict="0">
                <anchor moveWithCells="1">
                  <from>
                    <xdr:col>0</xdr:col>
                    <xdr:colOff>2000250</xdr:colOff>
                    <xdr:row>37</xdr:row>
                    <xdr:rowOff>342900</xdr:rowOff>
                  </from>
                  <to>
                    <xdr:col>1</xdr:col>
                    <xdr:colOff>742950</xdr:colOff>
                    <xdr:row>39</xdr:row>
                    <xdr:rowOff>38100</xdr:rowOff>
                  </to>
                </anchor>
              </controlPr>
            </control>
          </mc:Choice>
        </mc:AlternateContent>
        <mc:AlternateContent xmlns:mc="http://schemas.openxmlformats.org/markup-compatibility/2006">
          <mc:Choice Requires="x14">
            <control shapeId="6493" r:id="rId91" name="Check Box 349">
              <controlPr defaultSize="0" autoFill="0" autoLine="0" autoPict="0">
                <anchor moveWithCells="1">
                  <from>
                    <xdr:col>1</xdr:col>
                    <xdr:colOff>438150</xdr:colOff>
                    <xdr:row>37</xdr:row>
                    <xdr:rowOff>342900</xdr:rowOff>
                  </from>
                  <to>
                    <xdr:col>2</xdr:col>
                    <xdr:colOff>600075</xdr:colOff>
                    <xdr:row>39</xdr:row>
                    <xdr:rowOff>38100</xdr:rowOff>
                  </to>
                </anchor>
              </controlPr>
            </control>
          </mc:Choice>
        </mc:AlternateContent>
        <mc:AlternateContent xmlns:mc="http://schemas.openxmlformats.org/markup-compatibility/2006">
          <mc:Choice Requires="x14">
            <control shapeId="6494" r:id="rId92" name="Check Box 350">
              <controlPr defaultSize="0" autoFill="0" autoLine="0" autoPict="0">
                <anchor moveWithCells="1">
                  <from>
                    <xdr:col>3</xdr:col>
                    <xdr:colOff>0</xdr:colOff>
                    <xdr:row>37</xdr:row>
                    <xdr:rowOff>323850</xdr:rowOff>
                  </from>
                  <to>
                    <xdr:col>4</xdr:col>
                    <xdr:colOff>95250</xdr:colOff>
                    <xdr:row>39</xdr:row>
                    <xdr:rowOff>38100</xdr:rowOff>
                  </to>
                </anchor>
              </controlPr>
            </control>
          </mc:Choice>
        </mc:AlternateContent>
        <mc:AlternateContent xmlns:mc="http://schemas.openxmlformats.org/markup-compatibility/2006">
          <mc:Choice Requires="x14">
            <control shapeId="6495" r:id="rId93" name="Check Box 351">
              <controlPr defaultSize="0" autoFill="0" autoLine="0" autoPict="0">
                <anchor moveWithCells="1">
                  <from>
                    <xdr:col>4</xdr:col>
                    <xdr:colOff>304800</xdr:colOff>
                    <xdr:row>37</xdr:row>
                    <xdr:rowOff>323850</xdr:rowOff>
                  </from>
                  <to>
                    <xdr:col>4</xdr:col>
                    <xdr:colOff>1295400</xdr:colOff>
                    <xdr:row>39</xdr:row>
                    <xdr:rowOff>19050</xdr:rowOff>
                  </to>
                </anchor>
              </controlPr>
            </control>
          </mc:Choice>
        </mc:AlternateContent>
        <mc:AlternateContent xmlns:mc="http://schemas.openxmlformats.org/markup-compatibility/2006">
          <mc:Choice Requires="x14">
            <control shapeId="6496" r:id="rId94" name="Check Box 352">
              <controlPr defaultSize="0" autoFill="0" autoLine="0" autoPict="0">
                <anchor moveWithCells="1">
                  <from>
                    <xdr:col>0</xdr:col>
                    <xdr:colOff>47625</xdr:colOff>
                    <xdr:row>39</xdr:row>
                    <xdr:rowOff>19050</xdr:rowOff>
                  </from>
                  <to>
                    <xdr:col>0</xdr:col>
                    <xdr:colOff>1047750</xdr:colOff>
                    <xdr:row>40</xdr:row>
                    <xdr:rowOff>57150</xdr:rowOff>
                  </to>
                </anchor>
              </controlPr>
            </control>
          </mc:Choice>
        </mc:AlternateContent>
        <mc:AlternateContent xmlns:mc="http://schemas.openxmlformats.org/markup-compatibility/2006">
          <mc:Choice Requires="x14">
            <control shapeId="6497" r:id="rId95" name="Check Box 353">
              <controlPr defaultSize="0" autoFill="0" autoLine="0" autoPict="0">
                <anchor moveWithCells="1">
                  <from>
                    <xdr:col>0</xdr:col>
                    <xdr:colOff>800100</xdr:colOff>
                    <xdr:row>39</xdr:row>
                    <xdr:rowOff>19050</xdr:rowOff>
                  </from>
                  <to>
                    <xdr:col>0</xdr:col>
                    <xdr:colOff>1809750</xdr:colOff>
                    <xdr:row>40</xdr:row>
                    <xdr:rowOff>66675</xdr:rowOff>
                  </to>
                </anchor>
              </controlPr>
            </control>
          </mc:Choice>
        </mc:AlternateContent>
        <mc:AlternateContent xmlns:mc="http://schemas.openxmlformats.org/markup-compatibility/2006">
          <mc:Choice Requires="x14">
            <control shapeId="6498" r:id="rId96" name="Check Box 354">
              <controlPr defaultSize="0" autoFill="0" autoLine="0" autoPict="0">
                <anchor moveWithCells="1">
                  <from>
                    <xdr:col>0</xdr:col>
                    <xdr:colOff>2000250</xdr:colOff>
                    <xdr:row>39</xdr:row>
                    <xdr:rowOff>0</xdr:rowOff>
                  </from>
                  <to>
                    <xdr:col>1</xdr:col>
                    <xdr:colOff>742950</xdr:colOff>
                    <xdr:row>40</xdr:row>
                    <xdr:rowOff>57150</xdr:rowOff>
                  </to>
                </anchor>
              </controlPr>
            </control>
          </mc:Choice>
        </mc:AlternateContent>
        <mc:AlternateContent xmlns:mc="http://schemas.openxmlformats.org/markup-compatibility/2006">
          <mc:Choice Requires="x14">
            <control shapeId="6499" r:id="rId97" name="Check Box 355">
              <controlPr defaultSize="0" autoFill="0" autoLine="0" autoPict="0">
                <anchor moveWithCells="1">
                  <from>
                    <xdr:col>1</xdr:col>
                    <xdr:colOff>438150</xdr:colOff>
                    <xdr:row>39</xdr:row>
                    <xdr:rowOff>0</xdr:rowOff>
                  </from>
                  <to>
                    <xdr:col>2</xdr:col>
                    <xdr:colOff>600075</xdr:colOff>
                    <xdr:row>40</xdr:row>
                    <xdr:rowOff>57150</xdr:rowOff>
                  </to>
                </anchor>
              </controlPr>
            </control>
          </mc:Choice>
        </mc:AlternateContent>
        <mc:AlternateContent xmlns:mc="http://schemas.openxmlformats.org/markup-compatibility/2006">
          <mc:Choice Requires="x14">
            <control shapeId="6500" r:id="rId98" name="Check Box 356">
              <controlPr defaultSize="0" autoFill="0" autoLine="0" autoPict="0">
                <anchor moveWithCells="1">
                  <from>
                    <xdr:col>3</xdr:col>
                    <xdr:colOff>0</xdr:colOff>
                    <xdr:row>38</xdr:row>
                    <xdr:rowOff>352425</xdr:rowOff>
                  </from>
                  <to>
                    <xdr:col>4</xdr:col>
                    <xdr:colOff>95250</xdr:colOff>
                    <xdr:row>40</xdr:row>
                    <xdr:rowOff>57150</xdr:rowOff>
                  </to>
                </anchor>
              </controlPr>
            </control>
          </mc:Choice>
        </mc:AlternateContent>
        <mc:AlternateContent xmlns:mc="http://schemas.openxmlformats.org/markup-compatibility/2006">
          <mc:Choice Requires="x14">
            <control shapeId="6501" r:id="rId99" name="Check Box 357">
              <controlPr defaultSize="0" autoFill="0" autoLine="0" autoPict="0">
                <anchor moveWithCells="1">
                  <from>
                    <xdr:col>4</xdr:col>
                    <xdr:colOff>304800</xdr:colOff>
                    <xdr:row>38</xdr:row>
                    <xdr:rowOff>352425</xdr:rowOff>
                  </from>
                  <to>
                    <xdr:col>4</xdr:col>
                    <xdr:colOff>1295400</xdr:colOff>
                    <xdr:row>40</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3">
        <x14:dataValidation type="list" allowBlank="1" showInputMessage="1" showErrorMessage="1" xr:uid="{88E4CB38-6F0A-4C6E-B2D1-BB8806DB086E}">
          <x14:formula1>
            <xm:f>DATOS!$B$17:$B$48</xm:f>
          </x14:formula1>
          <xm:sqref>I5 K10 K12 I56:I60 B25:B26</xm:sqref>
        </x14:dataValidation>
        <x14:dataValidation type="list" allowBlank="1" showInputMessage="1" showErrorMessage="1" xr:uid="{57D50E0E-D5AF-4F1E-9497-82F7337568FE}">
          <x14:formula1>
            <xm:f>DATOS!$L$17:$L$24</xm:f>
          </x14:formula1>
          <xm:sqref>M17:M18</xm:sqref>
        </x14:dataValidation>
        <x14:dataValidation type="list" allowBlank="1" showInputMessage="1" showErrorMessage="1" xr:uid="{3C0B2F73-32BE-44A7-B87D-1DDE923BBD8D}">
          <x14:formula1>
            <xm:f>DATOS!$C$89:$C$95</xm:f>
          </x14:formula1>
          <xm:sqref>B74:D74</xm:sqref>
        </x14:dataValidation>
        <x14:dataValidation type="list" allowBlank="1" showInputMessage="1" showErrorMessage="1" xr:uid="{04A12256-3575-4C84-89ED-3B9AFCFFE426}">
          <x14:formula1>
            <xm:f>DATOS!$I$31:$I$32</xm:f>
          </x14:formula1>
          <xm:sqref>L56:L60</xm:sqref>
        </x14:dataValidation>
        <x14:dataValidation type="list" allowBlank="1" showInputMessage="1" showErrorMessage="1" xr:uid="{05855B82-4A6D-46E5-B18C-460AE0D6BF13}">
          <x14:formula1>
            <xm:f>DATOS!$C$74:$C$85</xm:f>
          </x14:formula1>
          <xm:sqref>G56:H60</xm:sqref>
        </x14:dataValidation>
        <x14:dataValidation type="list" allowBlank="1" showInputMessage="1" showErrorMessage="1" xr:uid="{C383B8CF-7BD3-40EE-8F68-F501EAE1695E}">
          <x14:formula1>
            <xm:f>DATOS!$C$62:$C$71</xm:f>
          </x14:formula1>
          <xm:sqref>I48:M51</xm:sqref>
        </x14:dataValidation>
        <x14:dataValidation type="list" allowBlank="1" showInputMessage="1" showErrorMessage="1" xr:uid="{3FE79F0C-6544-40CF-8539-07FDD8468269}">
          <x14:formula1>
            <xm:f>DATOS!$D$17:$D$22</xm:f>
          </x14:formula1>
          <xm:sqref>D26</xm:sqref>
        </x14:dataValidation>
        <x14:dataValidation type="list" allowBlank="1" showInputMessage="1" showErrorMessage="1" xr:uid="{46357B5C-2643-437E-88F3-B0B2ADDCE2AE}">
          <x14:formula1>
            <xm:f>DATOS!$J$16:$J$18</xm:f>
          </x14:formula1>
          <xm:sqref>A48:A51</xm:sqref>
        </x14:dataValidation>
        <x14:dataValidation type="list" allowBlank="1" showInputMessage="1" showErrorMessage="1" xr:uid="{E379BBE3-E3A9-466A-9D00-2ABAF2D3D3C5}">
          <x14:formula1>
            <xm:f>DATOS!$J$16:$J$21</xm:f>
          </x14:formula1>
          <xm:sqref>A56:A60</xm:sqref>
        </x14:dataValidation>
        <x14:dataValidation type="list" allowBlank="1" showInputMessage="1" showErrorMessage="1" xr:uid="{FB79E95A-4896-466C-BDBE-EC8AE12C2019}">
          <x14:formula1>
            <xm:f>DATOS!$J$15:$J$19</xm:f>
          </x14:formula1>
          <xm:sqref>B9:D10</xm:sqref>
        </x14:dataValidation>
        <x14:dataValidation type="list" allowBlank="1" showInputMessage="1" showErrorMessage="1" xr:uid="{E0B8B585-FDD8-49FD-B5C7-DA87FE2C9F25}">
          <x14:formula1>
            <xm:f>DATOS!$D$4:$D$5</xm:f>
          </x14:formula1>
          <xm:sqref>D84</xm:sqref>
        </x14:dataValidation>
        <x14:dataValidation type="list" allowBlank="1" showInputMessage="1" showErrorMessage="1" xr:uid="{AFF4268D-96AC-4FCD-AD40-082FA52697F5}">
          <x14:formula1>
            <xm:f>DATOS!$E$17:$E$110</xm:f>
          </x14:formula1>
          <xm:sqref>M10 K56:K60 M12</xm:sqref>
        </x14:dataValidation>
        <x14:dataValidation type="list" allowBlank="1" showInputMessage="1" showErrorMessage="1" xr:uid="{4ACEACE5-8976-46B6-BF16-0E5E6452E253}">
          <x14:formula1>
            <xm:f>DATOS!$E$18:$E$110</xm:f>
          </x14:formula1>
          <xm:sqref>D25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B01E-0F24-48C4-9CEE-D174F46199AF}">
  <dimension ref="A1:WWC85"/>
  <sheetViews>
    <sheetView showGridLines="0" view="pageBreakPreview" zoomScale="73" zoomScaleNormal="73" zoomScaleSheetLayoutView="73" zoomScalePageLayoutView="53" workbookViewId="0">
      <selection activeCell="S13" sqref="S13"/>
    </sheetView>
  </sheetViews>
  <sheetFormatPr baseColWidth="10" defaultColWidth="11.42578125" defaultRowHeight="25.5" customHeight="1" x14ac:dyDescent="0.25"/>
  <cols>
    <col min="1" max="1" width="12.85546875" style="69" customWidth="1"/>
    <col min="2" max="2" width="30.28515625" style="69" customWidth="1"/>
    <col min="3" max="3" width="10.7109375" style="69" customWidth="1"/>
    <col min="4" max="4" width="11.42578125" style="69" customWidth="1"/>
    <col min="5" max="5" width="13.28515625" style="69" customWidth="1"/>
    <col min="6" max="6" width="23.85546875" style="69" customWidth="1"/>
    <col min="7" max="7" width="24" style="69" customWidth="1"/>
    <col min="8" max="8" width="16.7109375" style="69" customWidth="1"/>
    <col min="9" max="9" width="9.42578125" style="69" customWidth="1"/>
    <col min="10" max="10" width="14.140625" style="69" customWidth="1"/>
    <col min="11" max="11" width="12.5703125" style="69" customWidth="1"/>
    <col min="12" max="12" width="7.7109375" style="69" customWidth="1"/>
    <col min="13" max="13" width="9.7109375" style="69" customWidth="1"/>
    <col min="14" max="14" width="14.28515625" style="69" customWidth="1"/>
    <col min="15" max="15" width="4.28515625" style="69" customWidth="1"/>
    <col min="16" max="16366" width="11.42578125" style="69"/>
    <col min="16367" max="16384" width="16.7109375" style="69" customWidth="1"/>
  </cols>
  <sheetData>
    <row r="1" spans="1:15" ht="22.5" customHeight="1" x14ac:dyDescent="0.25">
      <c r="B1" s="488"/>
      <c r="C1" s="491" t="s">
        <v>232</v>
      </c>
      <c r="D1" s="492"/>
      <c r="E1" s="492"/>
      <c r="F1" s="492"/>
      <c r="G1" s="492"/>
      <c r="H1" s="492"/>
      <c r="I1" s="492"/>
      <c r="J1" s="492"/>
      <c r="K1" s="492"/>
      <c r="L1" s="493"/>
      <c r="M1" s="500" t="s">
        <v>255</v>
      </c>
      <c r="N1" s="501"/>
      <c r="O1" s="70"/>
    </row>
    <row r="2" spans="1:15" ht="22.5" customHeight="1" x14ac:dyDescent="0.25">
      <c r="B2" s="489"/>
      <c r="C2" s="494"/>
      <c r="D2" s="495"/>
      <c r="E2" s="495"/>
      <c r="F2" s="495"/>
      <c r="G2" s="495"/>
      <c r="H2" s="495"/>
      <c r="I2" s="495"/>
      <c r="J2" s="495"/>
      <c r="K2" s="495"/>
      <c r="L2" s="496"/>
      <c r="M2" s="502" t="s">
        <v>69</v>
      </c>
      <c r="N2" s="503"/>
      <c r="O2" s="70"/>
    </row>
    <row r="3" spans="1:15" ht="28.5" customHeight="1" x14ac:dyDescent="0.25">
      <c r="B3" s="489"/>
      <c r="C3" s="497"/>
      <c r="D3" s="498"/>
      <c r="E3" s="498"/>
      <c r="F3" s="498"/>
      <c r="G3" s="498"/>
      <c r="H3" s="498"/>
      <c r="I3" s="498"/>
      <c r="J3" s="498"/>
      <c r="K3" s="498"/>
      <c r="L3" s="499"/>
      <c r="M3" s="504" t="s">
        <v>230</v>
      </c>
      <c r="N3" s="505"/>
      <c r="O3" s="71"/>
    </row>
    <row r="4" spans="1:15" ht="42.6" customHeight="1" x14ac:dyDescent="0.25">
      <c r="B4" s="489"/>
      <c r="C4" s="506" t="s">
        <v>256</v>
      </c>
      <c r="D4" s="507"/>
      <c r="E4" s="507"/>
      <c r="F4" s="507"/>
      <c r="G4" s="507"/>
      <c r="H4" s="507"/>
      <c r="I4" s="507"/>
      <c r="J4" s="507"/>
      <c r="K4" s="507"/>
      <c r="L4" s="508"/>
      <c r="M4" s="502" t="s">
        <v>200</v>
      </c>
      <c r="N4" s="503"/>
      <c r="O4" s="70"/>
    </row>
    <row r="5" spans="1:15" s="72" customFormat="1" ht="31.9" customHeight="1" x14ac:dyDescent="0.25">
      <c r="B5" s="490"/>
      <c r="C5" s="509" t="s">
        <v>0</v>
      </c>
      <c r="D5" s="510"/>
      <c r="E5" s="73"/>
      <c r="F5" s="74" t="s">
        <v>257</v>
      </c>
      <c r="G5" s="75"/>
      <c r="H5" s="511" t="s">
        <v>1</v>
      </c>
      <c r="I5" s="511"/>
      <c r="J5" s="511"/>
      <c r="K5" s="512"/>
      <c r="L5" s="50">
        <v>12</v>
      </c>
      <c r="M5" s="50">
        <v>1</v>
      </c>
      <c r="N5" s="56">
        <v>2024</v>
      </c>
      <c r="O5" s="78"/>
    </row>
    <row r="6" spans="1:15" s="72" customFormat="1" ht="4.9000000000000004" customHeight="1" x14ac:dyDescent="0.25">
      <c r="B6" s="473"/>
      <c r="C6" s="474"/>
      <c r="D6" s="474"/>
      <c r="E6" s="474"/>
      <c r="F6" s="474"/>
      <c r="G6" s="474"/>
      <c r="H6" s="474"/>
      <c r="I6" s="474"/>
      <c r="J6" s="474"/>
      <c r="K6" s="474"/>
      <c r="L6" s="474"/>
      <c r="M6" s="474"/>
      <c r="N6" s="475"/>
      <c r="O6" s="79"/>
    </row>
    <row r="7" spans="1:15" s="48" customFormat="1" ht="34.9" customHeight="1" x14ac:dyDescent="0.25">
      <c r="A7" s="48" t="s">
        <v>3</v>
      </c>
      <c r="B7" s="476" t="s">
        <v>258</v>
      </c>
      <c r="C7" s="477"/>
      <c r="D7" s="477"/>
      <c r="E7" s="477"/>
      <c r="F7" s="477"/>
      <c r="G7" s="477"/>
      <c r="H7" s="477"/>
      <c r="I7" s="477"/>
      <c r="J7" s="477"/>
      <c r="K7" s="477"/>
      <c r="L7" s="477"/>
      <c r="M7" s="477"/>
      <c r="N7" s="478"/>
      <c r="O7" s="80"/>
    </row>
    <row r="8" spans="1:15" s="72" customFormat="1" ht="126" customHeight="1" x14ac:dyDescent="0.25">
      <c r="B8" s="479" t="s">
        <v>259</v>
      </c>
      <c r="C8" s="480"/>
      <c r="D8" s="480"/>
      <c r="E8" s="480"/>
      <c r="F8" s="480"/>
      <c r="G8" s="480"/>
      <c r="H8" s="480"/>
      <c r="I8" s="480"/>
      <c r="J8" s="480"/>
      <c r="K8" s="480"/>
      <c r="L8" s="480"/>
      <c r="M8" s="480"/>
      <c r="N8" s="481"/>
      <c r="O8" s="81"/>
    </row>
    <row r="9" spans="1:15" s="72" customFormat="1" ht="34.9" customHeight="1" x14ac:dyDescent="0.25">
      <c r="B9" s="482" t="s">
        <v>260</v>
      </c>
      <c r="C9" s="483"/>
      <c r="D9" s="483"/>
      <c r="E9" s="483"/>
      <c r="F9" s="483"/>
      <c r="G9" s="483"/>
      <c r="H9" s="483"/>
      <c r="I9" s="483"/>
      <c r="J9" s="483"/>
      <c r="K9" s="483"/>
      <c r="L9" s="483"/>
      <c r="M9" s="483"/>
      <c r="N9" s="484"/>
      <c r="O9" s="66"/>
    </row>
    <row r="10" spans="1:15" s="82" customFormat="1" ht="18" customHeight="1" x14ac:dyDescent="0.25">
      <c r="B10" s="485" t="s">
        <v>261</v>
      </c>
      <c r="C10" s="486"/>
      <c r="D10" s="486"/>
      <c r="E10" s="486"/>
      <c r="F10" s="486"/>
      <c r="G10" s="486" t="s">
        <v>262</v>
      </c>
      <c r="H10" s="486"/>
      <c r="I10" s="486"/>
      <c r="J10" s="486"/>
      <c r="K10" s="486"/>
      <c r="L10" s="486"/>
      <c r="M10" s="486"/>
      <c r="N10" s="487"/>
      <c r="O10" s="83"/>
    </row>
    <row r="11" spans="1:15" s="72" customFormat="1" ht="4.9000000000000004" customHeight="1" x14ac:dyDescent="0.25">
      <c r="B11" s="473"/>
      <c r="C11" s="474"/>
      <c r="D11" s="474"/>
      <c r="E11" s="474"/>
      <c r="F11" s="474"/>
      <c r="G11" s="474"/>
      <c r="H11" s="474"/>
      <c r="I11" s="474"/>
      <c r="J11" s="474"/>
      <c r="K11" s="474"/>
      <c r="L11" s="474"/>
      <c r="M11" s="474"/>
      <c r="N11" s="475"/>
      <c r="O11" s="79"/>
    </row>
    <row r="12" spans="1:15" s="48" customFormat="1" ht="34.9" customHeight="1" x14ac:dyDescent="0.25">
      <c r="A12" s="48" t="s">
        <v>3</v>
      </c>
      <c r="B12" s="476" t="s">
        <v>263</v>
      </c>
      <c r="C12" s="477"/>
      <c r="D12" s="477"/>
      <c r="E12" s="477"/>
      <c r="F12" s="477"/>
      <c r="G12" s="477"/>
      <c r="H12" s="477"/>
      <c r="I12" s="477"/>
      <c r="J12" s="477"/>
      <c r="K12" s="477"/>
      <c r="L12" s="477"/>
      <c r="M12" s="477"/>
      <c r="N12" s="478"/>
      <c r="O12" s="80"/>
    </row>
    <row r="13" spans="1:15" s="48" customFormat="1" ht="30.75" customHeight="1" x14ac:dyDescent="0.25">
      <c r="B13" s="84" t="s">
        <v>91</v>
      </c>
      <c r="C13" s="520"/>
      <c r="D13" s="351"/>
      <c r="E13" s="352"/>
      <c r="F13" s="42" t="s">
        <v>264</v>
      </c>
      <c r="G13" s="53"/>
      <c r="H13" s="43" t="s">
        <v>76</v>
      </c>
      <c r="I13" s="521"/>
      <c r="J13" s="521"/>
      <c r="K13" s="521"/>
      <c r="L13" s="521"/>
      <c r="M13" s="521"/>
      <c r="N13" s="522"/>
      <c r="O13" s="85"/>
    </row>
    <row r="14" spans="1:15" s="72" customFormat="1" ht="4.9000000000000004" customHeight="1" thickBot="1" x14ac:dyDescent="0.3">
      <c r="B14" s="473"/>
      <c r="C14" s="474"/>
      <c r="D14" s="474"/>
      <c r="E14" s="474"/>
      <c r="F14" s="474"/>
      <c r="G14" s="474"/>
      <c r="H14" s="474"/>
      <c r="I14" s="474"/>
      <c r="J14" s="474"/>
      <c r="K14" s="474"/>
      <c r="L14" s="474"/>
      <c r="M14" s="474"/>
      <c r="N14" s="475"/>
      <c r="O14" s="79"/>
    </row>
    <row r="15" spans="1:15" s="48" customFormat="1" ht="34.9" customHeight="1" x14ac:dyDescent="0.25">
      <c r="B15" s="523" t="s">
        <v>265</v>
      </c>
      <c r="C15" s="524"/>
      <c r="D15" s="524"/>
      <c r="E15" s="524"/>
      <c r="F15" s="524"/>
      <c r="G15" s="524"/>
      <c r="H15" s="524"/>
      <c r="I15" s="524"/>
      <c r="J15" s="524"/>
      <c r="K15" s="524"/>
      <c r="L15" s="524"/>
      <c r="M15" s="524"/>
      <c r="N15" s="525"/>
      <c r="O15" s="80"/>
    </row>
    <row r="16" spans="1:15" s="48" customFormat="1" ht="35.25" customHeight="1" x14ac:dyDescent="0.25">
      <c r="B16" s="513" t="s">
        <v>266</v>
      </c>
      <c r="C16" s="514"/>
      <c r="D16" s="514"/>
      <c r="E16" s="514"/>
      <c r="F16" s="514"/>
      <c r="G16" s="514"/>
      <c r="H16" s="514"/>
      <c r="I16" s="514"/>
      <c r="J16" s="514"/>
      <c r="K16" s="514"/>
      <c r="L16" s="514"/>
      <c r="M16" s="514"/>
      <c r="N16" s="515"/>
      <c r="O16" s="86"/>
    </row>
    <row r="17" spans="2:15" s="88" customFormat="1" ht="18.600000000000001" customHeight="1" x14ac:dyDescent="0.25">
      <c r="B17" s="516" t="s">
        <v>267</v>
      </c>
      <c r="C17" s="517"/>
      <c r="D17" s="517"/>
      <c r="E17" s="517"/>
      <c r="F17" s="517"/>
      <c r="G17" s="518" t="s">
        <v>211</v>
      </c>
      <c r="H17" s="518"/>
      <c r="I17" s="518"/>
      <c r="J17" s="519" t="s">
        <v>268</v>
      </c>
      <c r="K17" s="519"/>
      <c r="L17" s="52" t="s">
        <v>73</v>
      </c>
      <c r="M17" s="52" t="s">
        <v>74</v>
      </c>
      <c r="N17" s="57" t="s">
        <v>246</v>
      </c>
      <c r="O17" s="87"/>
    </row>
    <row r="18" spans="2:15" s="88" customFormat="1" ht="18.600000000000001" customHeight="1" x14ac:dyDescent="0.25">
      <c r="B18" s="516"/>
      <c r="C18" s="517"/>
      <c r="D18" s="517"/>
      <c r="E18" s="517"/>
      <c r="F18" s="517"/>
      <c r="G18" s="518"/>
      <c r="H18" s="518"/>
      <c r="I18" s="518"/>
      <c r="J18" s="519" t="s">
        <v>269</v>
      </c>
      <c r="K18" s="519"/>
      <c r="L18" s="52" t="s">
        <v>73</v>
      </c>
      <c r="M18" s="52" t="s">
        <v>74</v>
      </c>
      <c r="N18" s="57" t="s">
        <v>246</v>
      </c>
      <c r="O18" s="87"/>
    </row>
    <row r="19" spans="2:15" s="72" customFormat="1" ht="4.9000000000000004" customHeight="1" x14ac:dyDescent="0.25">
      <c r="B19" s="473"/>
      <c r="C19" s="474"/>
      <c r="D19" s="474"/>
      <c r="E19" s="474"/>
      <c r="F19" s="474"/>
      <c r="G19" s="474"/>
      <c r="H19" s="474"/>
      <c r="I19" s="474"/>
      <c r="J19" s="474"/>
      <c r="K19" s="474"/>
      <c r="L19" s="474"/>
      <c r="M19" s="474"/>
      <c r="N19" s="475"/>
      <c r="O19" s="79"/>
    </row>
    <row r="20" spans="2:15" s="89" customFormat="1" ht="34.9" customHeight="1" x14ac:dyDescent="0.25">
      <c r="B20" s="535" t="s">
        <v>270</v>
      </c>
      <c r="C20" s="536"/>
      <c r="D20" s="536"/>
      <c r="E20" s="536"/>
      <c r="F20" s="536"/>
      <c r="G20" s="536"/>
      <c r="H20" s="536"/>
      <c r="I20" s="536"/>
      <c r="J20" s="536"/>
      <c r="K20" s="536"/>
      <c r="L20" s="536"/>
      <c r="M20" s="536"/>
      <c r="N20" s="537"/>
      <c r="O20" s="80"/>
    </row>
    <row r="21" spans="2:15" s="48" customFormat="1" ht="18" customHeight="1" x14ac:dyDescent="0.25">
      <c r="B21" s="538" t="s">
        <v>228</v>
      </c>
      <c r="C21" s="540" t="s">
        <v>226</v>
      </c>
      <c r="D21" s="541"/>
      <c r="E21" s="540" t="s">
        <v>72</v>
      </c>
      <c r="F21" s="544"/>
      <c r="G21" s="541"/>
      <c r="H21" s="540" t="s">
        <v>271</v>
      </c>
      <c r="I21" s="541"/>
      <c r="J21" s="546" t="s">
        <v>272</v>
      </c>
      <c r="K21" s="547"/>
      <c r="L21" s="548"/>
      <c r="M21" s="540" t="s">
        <v>75</v>
      </c>
      <c r="N21" s="549"/>
      <c r="O21" s="90"/>
    </row>
    <row r="22" spans="2:15" s="48" customFormat="1" ht="18" customHeight="1" x14ac:dyDescent="0.25">
      <c r="B22" s="539"/>
      <c r="C22" s="542"/>
      <c r="D22" s="543"/>
      <c r="E22" s="542"/>
      <c r="F22" s="545"/>
      <c r="G22" s="543"/>
      <c r="H22" s="542"/>
      <c r="I22" s="543"/>
      <c r="J22" s="51" t="s">
        <v>54</v>
      </c>
      <c r="K22" s="51" t="s">
        <v>55</v>
      </c>
      <c r="L22" s="51" t="s">
        <v>56</v>
      </c>
      <c r="M22" s="542"/>
      <c r="N22" s="550"/>
      <c r="O22" s="90"/>
    </row>
    <row r="23" spans="2:15" s="48" customFormat="1" ht="25.9" customHeight="1" x14ac:dyDescent="0.25">
      <c r="B23" s="91"/>
      <c r="C23" s="526"/>
      <c r="D23" s="527"/>
      <c r="E23" s="528"/>
      <c r="F23" s="529"/>
      <c r="G23" s="530"/>
      <c r="H23" s="531"/>
      <c r="I23" s="532"/>
      <c r="J23" s="76" t="s">
        <v>73</v>
      </c>
      <c r="K23" s="76" t="s">
        <v>74</v>
      </c>
      <c r="L23" s="77" t="s">
        <v>246</v>
      </c>
      <c r="M23" s="533"/>
      <c r="N23" s="534"/>
      <c r="O23" s="92"/>
    </row>
    <row r="24" spans="2:15" s="48" customFormat="1" ht="25.9" customHeight="1" x14ac:dyDescent="0.25">
      <c r="B24" s="91"/>
      <c r="C24" s="526"/>
      <c r="D24" s="527"/>
      <c r="E24" s="528"/>
      <c r="F24" s="529"/>
      <c r="G24" s="530"/>
      <c r="H24" s="531"/>
      <c r="I24" s="532"/>
      <c r="J24" s="76" t="s">
        <v>73</v>
      </c>
      <c r="K24" s="76" t="s">
        <v>74</v>
      </c>
      <c r="L24" s="77" t="s">
        <v>246</v>
      </c>
      <c r="M24" s="533"/>
      <c r="N24" s="534"/>
      <c r="O24" s="92"/>
    </row>
    <row r="25" spans="2:15" s="72" customFormat="1" ht="4.9000000000000004" customHeight="1" x14ac:dyDescent="0.25">
      <c r="B25" s="473"/>
      <c r="C25" s="474"/>
      <c r="D25" s="474"/>
      <c r="E25" s="474"/>
      <c r="F25" s="474"/>
      <c r="G25" s="474"/>
      <c r="H25" s="474"/>
      <c r="I25" s="474"/>
      <c r="J25" s="474"/>
      <c r="K25" s="474"/>
      <c r="L25" s="474"/>
      <c r="M25" s="474"/>
      <c r="N25" s="475"/>
      <c r="O25" s="79"/>
    </row>
    <row r="26" spans="2:15" s="89" customFormat="1" ht="27" customHeight="1" x14ac:dyDescent="0.25">
      <c r="B26" s="535" t="s">
        <v>273</v>
      </c>
      <c r="C26" s="536"/>
      <c r="D26" s="536"/>
      <c r="E26" s="536"/>
      <c r="F26" s="536"/>
      <c r="G26" s="536"/>
      <c r="H26" s="536"/>
      <c r="I26" s="536"/>
      <c r="J26" s="536"/>
      <c r="K26" s="536"/>
      <c r="L26" s="536"/>
      <c r="M26" s="536"/>
      <c r="N26" s="537"/>
      <c r="O26" s="80"/>
    </row>
    <row r="27" spans="2:15" s="48" customFormat="1" ht="107.45" customHeight="1" x14ac:dyDescent="0.25">
      <c r="B27" s="513" t="s">
        <v>274</v>
      </c>
      <c r="C27" s="514"/>
      <c r="D27" s="514"/>
      <c r="E27" s="514"/>
      <c r="F27" s="514"/>
      <c r="G27" s="514"/>
      <c r="H27" s="514"/>
      <c r="I27" s="514"/>
      <c r="J27" s="514"/>
      <c r="K27" s="514"/>
      <c r="L27" s="514"/>
      <c r="M27" s="514"/>
      <c r="N27" s="515"/>
      <c r="O27" s="86"/>
    </row>
    <row r="28" spans="2:15" s="48" customFormat="1" ht="18" customHeight="1" x14ac:dyDescent="0.25">
      <c r="B28" s="538" t="s">
        <v>228</v>
      </c>
      <c r="C28" s="540" t="s">
        <v>226</v>
      </c>
      <c r="D28" s="541"/>
      <c r="E28" s="540" t="s">
        <v>72</v>
      </c>
      <c r="F28" s="544"/>
      <c r="G28" s="544"/>
      <c r="H28" s="544"/>
      <c r="I28" s="544"/>
      <c r="J28" s="544"/>
      <c r="K28" s="544"/>
      <c r="L28" s="554" t="s">
        <v>156</v>
      </c>
      <c r="M28" s="554"/>
      <c r="N28" s="555"/>
      <c r="O28" s="90"/>
    </row>
    <row r="29" spans="2:15" s="48" customFormat="1" ht="18" customHeight="1" x14ac:dyDescent="0.25">
      <c r="B29" s="539"/>
      <c r="C29" s="542"/>
      <c r="D29" s="543"/>
      <c r="E29" s="542"/>
      <c r="F29" s="545"/>
      <c r="G29" s="545"/>
      <c r="H29" s="545"/>
      <c r="I29" s="545"/>
      <c r="J29" s="545"/>
      <c r="K29" s="545"/>
      <c r="L29" s="554"/>
      <c r="M29" s="554"/>
      <c r="N29" s="555"/>
      <c r="O29" s="90"/>
    </row>
    <row r="30" spans="2:15" s="48" customFormat="1" ht="25.9" customHeight="1" x14ac:dyDescent="0.25">
      <c r="B30" s="55"/>
      <c r="C30" s="342"/>
      <c r="D30" s="343"/>
      <c r="E30" s="344"/>
      <c r="F30" s="345"/>
      <c r="G30" s="345"/>
      <c r="H30" s="345"/>
      <c r="I30" s="345"/>
      <c r="J30" s="345"/>
      <c r="K30" s="346"/>
      <c r="L30" s="551"/>
      <c r="M30" s="552"/>
      <c r="N30" s="553"/>
      <c r="O30" s="93"/>
    </row>
    <row r="31" spans="2:15" s="48" customFormat="1" ht="25.9" customHeight="1" x14ac:dyDescent="0.25">
      <c r="B31" s="55"/>
      <c r="C31" s="342"/>
      <c r="D31" s="343"/>
      <c r="E31" s="344"/>
      <c r="F31" s="345"/>
      <c r="G31" s="345"/>
      <c r="H31" s="345"/>
      <c r="I31" s="345"/>
      <c r="J31" s="345"/>
      <c r="K31" s="346"/>
      <c r="L31" s="551"/>
      <c r="M31" s="552"/>
      <c r="N31" s="553"/>
      <c r="O31" s="93"/>
    </row>
    <row r="32" spans="2:15" s="48" customFormat="1" ht="25.9" customHeight="1" x14ac:dyDescent="0.25">
      <c r="B32" s="55"/>
      <c r="C32" s="342"/>
      <c r="D32" s="343"/>
      <c r="E32" s="344"/>
      <c r="F32" s="345"/>
      <c r="G32" s="345"/>
      <c r="H32" s="345"/>
      <c r="I32" s="345"/>
      <c r="J32" s="345"/>
      <c r="K32" s="346"/>
      <c r="L32" s="551"/>
      <c r="M32" s="552"/>
      <c r="N32" s="553"/>
      <c r="O32" s="93"/>
    </row>
    <row r="33" spans="1:15" s="48" customFormat="1" ht="25.9" customHeight="1" x14ac:dyDescent="0.25">
      <c r="B33" s="55"/>
      <c r="C33" s="342"/>
      <c r="D33" s="343"/>
      <c r="E33" s="344"/>
      <c r="F33" s="345"/>
      <c r="G33" s="345"/>
      <c r="H33" s="345"/>
      <c r="I33" s="345"/>
      <c r="J33" s="345"/>
      <c r="K33" s="346"/>
      <c r="L33" s="551"/>
      <c r="M33" s="552"/>
      <c r="N33" s="553"/>
      <c r="O33" s="93"/>
    </row>
    <row r="34" spans="1:15" s="48" customFormat="1" ht="25.9" customHeight="1" x14ac:dyDescent="0.25">
      <c r="B34" s="55"/>
      <c r="C34" s="342"/>
      <c r="D34" s="343"/>
      <c r="E34" s="344"/>
      <c r="F34" s="345"/>
      <c r="G34" s="345"/>
      <c r="H34" s="345"/>
      <c r="I34" s="345"/>
      <c r="J34" s="345"/>
      <c r="K34" s="346"/>
      <c r="L34" s="551"/>
      <c r="M34" s="552"/>
      <c r="N34" s="553"/>
      <c r="O34" s="93"/>
    </row>
    <row r="35" spans="1:15" s="72" customFormat="1" ht="34.9" customHeight="1" x14ac:dyDescent="0.25">
      <c r="B35" s="556" t="s">
        <v>275</v>
      </c>
      <c r="C35" s="477"/>
      <c r="D35" s="477"/>
      <c r="E35" s="477"/>
      <c r="F35" s="477"/>
      <c r="G35" s="477"/>
      <c r="H35" s="477"/>
      <c r="I35" s="477"/>
      <c r="J35" s="477"/>
      <c r="K35" s="477"/>
      <c r="L35" s="477"/>
      <c r="M35" s="477"/>
      <c r="N35" s="478"/>
      <c r="O35" s="80"/>
    </row>
    <row r="36" spans="1:15" s="48" customFormat="1" ht="35.25" customHeight="1" x14ac:dyDescent="0.25">
      <c r="B36" s="557" t="s">
        <v>17</v>
      </c>
      <c r="C36" s="558"/>
      <c r="D36" s="558"/>
      <c r="E36" s="558"/>
      <c r="F36" s="558"/>
      <c r="G36" s="36" t="s">
        <v>29</v>
      </c>
      <c r="H36" s="36" t="s">
        <v>7</v>
      </c>
      <c r="I36" s="34" t="s">
        <v>18</v>
      </c>
      <c r="J36" s="559"/>
      <c r="K36" s="559"/>
      <c r="L36" s="34" t="s">
        <v>19</v>
      </c>
      <c r="M36" s="208"/>
      <c r="N36" s="209"/>
      <c r="O36" s="94"/>
    </row>
    <row r="37" spans="1:15" s="48" customFormat="1" ht="35.25" customHeight="1" x14ac:dyDescent="0.25">
      <c r="B37" s="95" t="s">
        <v>20</v>
      </c>
      <c r="C37" s="397"/>
      <c r="D37" s="397"/>
      <c r="E37" s="397"/>
      <c r="F37" s="37" t="s">
        <v>21</v>
      </c>
      <c r="G37" s="397"/>
      <c r="H37" s="397"/>
      <c r="I37" s="560" t="s">
        <v>22</v>
      </c>
      <c r="J37" s="560"/>
      <c r="K37" s="560"/>
      <c r="L37" s="560"/>
      <c r="M37" s="35" t="s">
        <v>6</v>
      </c>
      <c r="N37" s="96" t="s">
        <v>7</v>
      </c>
      <c r="O37" s="97"/>
    </row>
    <row r="38" spans="1:15" s="48" customFormat="1" ht="35.25" customHeight="1" x14ac:dyDescent="0.25">
      <c r="B38" s="564" t="s">
        <v>23</v>
      </c>
      <c r="C38" s="565"/>
      <c r="D38" s="36" t="s">
        <v>6</v>
      </c>
      <c r="E38" s="36" t="s">
        <v>7</v>
      </c>
      <c r="F38" s="35" t="s">
        <v>18</v>
      </c>
      <c r="G38" s="417"/>
      <c r="H38" s="417"/>
      <c r="I38" s="44" t="s">
        <v>19</v>
      </c>
      <c r="J38" s="417"/>
      <c r="K38" s="417"/>
      <c r="L38" s="566" t="s">
        <v>24</v>
      </c>
      <c r="M38" s="566"/>
      <c r="N38" s="58"/>
      <c r="O38" s="46"/>
    </row>
    <row r="39" spans="1:15" s="72" customFormat="1" ht="35.25" customHeight="1" x14ac:dyDescent="0.25">
      <c r="B39" s="98" t="s">
        <v>25</v>
      </c>
      <c r="C39" s="327"/>
      <c r="D39" s="327"/>
      <c r="E39" s="327"/>
      <c r="F39" s="45" t="s">
        <v>26</v>
      </c>
      <c r="G39" s="327"/>
      <c r="H39" s="327"/>
      <c r="I39" s="560" t="s">
        <v>27</v>
      </c>
      <c r="J39" s="560"/>
      <c r="K39" s="327"/>
      <c r="L39" s="327"/>
      <c r="M39" s="327"/>
      <c r="N39" s="328"/>
      <c r="O39" s="99"/>
    </row>
    <row r="40" spans="1:15" s="72" customFormat="1" ht="4.9000000000000004" customHeight="1" x14ac:dyDescent="0.25">
      <c r="B40" s="474"/>
      <c r="C40" s="474"/>
      <c r="D40" s="474"/>
      <c r="E40" s="474"/>
      <c r="F40" s="474"/>
      <c r="G40" s="474"/>
      <c r="H40" s="474"/>
      <c r="I40" s="474"/>
      <c r="J40" s="474"/>
      <c r="K40" s="474"/>
      <c r="L40" s="474"/>
      <c r="M40" s="474"/>
      <c r="N40" s="475"/>
      <c r="O40" s="79"/>
    </row>
    <row r="41" spans="1:15" s="89" customFormat="1" ht="34.9" customHeight="1" x14ac:dyDescent="0.25">
      <c r="B41" s="561" t="s">
        <v>276</v>
      </c>
      <c r="C41" s="562"/>
      <c r="D41" s="562"/>
      <c r="E41" s="562"/>
      <c r="F41" s="562"/>
      <c r="G41" s="562"/>
      <c r="H41" s="562"/>
      <c r="I41" s="562"/>
      <c r="J41" s="562"/>
      <c r="K41" s="562"/>
      <c r="L41" s="562"/>
      <c r="M41" s="562"/>
      <c r="N41" s="563"/>
      <c r="O41" s="80"/>
    </row>
    <row r="42" spans="1:15" s="89" customFormat="1" ht="42.75" customHeight="1" x14ac:dyDescent="0.25">
      <c r="B42" s="579" t="s">
        <v>277</v>
      </c>
      <c r="C42" s="580"/>
      <c r="D42" s="580"/>
      <c r="E42" s="580"/>
      <c r="F42" s="580"/>
      <c r="G42" s="580"/>
      <c r="H42" s="580"/>
      <c r="I42" s="580"/>
      <c r="J42" s="580"/>
      <c r="K42" s="580"/>
      <c r="L42" s="580"/>
      <c r="M42" s="580"/>
      <c r="N42" s="581"/>
      <c r="O42" s="65"/>
    </row>
    <row r="43" spans="1:15" s="89" customFormat="1" ht="239.25" customHeight="1" x14ac:dyDescent="0.25">
      <c r="B43" s="570"/>
      <c r="C43" s="571"/>
      <c r="D43" s="571"/>
      <c r="E43" s="571"/>
      <c r="F43" s="571"/>
      <c r="G43" s="571"/>
      <c r="H43" s="571"/>
      <c r="I43" s="571"/>
      <c r="J43" s="571"/>
      <c r="K43" s="571"/>
      <c r="L43" s="571"/>
      <c r="M43" s="571"/>
      <c r="N43" s="572"/>
      <c r="O43" s="65"/>
    </row>
    <row r="44" spans="1:15" s="82" customFormat="1" ht="18" customHeight="1" thickBot="1" x14ac:dyDescent="0.3">
      <c r="B44" s="582" t="s">
        <v>29</v>
      </c>
      <c r="C44" s="583"/>
      <c r="D44" s="583"/>
      <c r="E44" s="583"/>
      <c r="F44" s="583"/>
      <c r="G44" s="583" t="s">
        <v>30</v>
      </c>
      <c r="H44" s="583"/>
      <c r="I44" s="583"/>
      <c r="J44" s="583"/>
      <c r="K44" s="583"/>
      <c r="L44" s="583"/>
      <c r="M44" s="583"/>
      <c r="N44" s="584"/>
      <c r="O44" s="83"/>
    </row>
    <row r="45" spans="1:15" s="72" customFormat="1" ht="4.9000000000000004" customHeight="1" thickBot="1" x14ac:dyDescent="0.3">
      <c r="B45" s="473"/>
      <c r="C45" s="474"/>
      <c r="D45" s="474"/>
      <c r="E45" s="474"/>
      <c r="F45" s="474"/>
      <c r="G45" s="474"/>
      <c r="H45" s="474"/>
      <c r="I45" s="474"/>
      <c r="J45" s="474"/>
      <c r="K45" s="474"/>
      <c r="L45" s="474"/>
      <c r="M45" s="474"/>
      <c r="N45" s="475"/>
      <c r="O45" s="79"/>
    </row>
    <row r="46" spans="1:15" s="89" customFormat="1" ht="34.9" customHeight="1" thickBot="1" x14ac:dyDescent="0.3">
      <c r="B46" s="585" t="s">
        <v>278</v>
      </c>
      <c r="C46" s="586"/>
      <c r="D46" s="586"/>
      <c r="E46" s="586"/>
      <c r="F46" s="586"/>
      <c r="G46" s="586"/>
      <c r="H46" s="586"/>
      <c r="I46" s="586"/>
      <c r="J46" s="586"/>
      <c r="K46" s="586"/>
      <c r="L46" s="586"/>
      <c r="M46" s="586"/>
      <c r="N46" s="587"/>
      <c r="O46" s="80"/>
    </row>
    <row r="47" spans="1:15" s="48" customFormat="1" ht="126" customHeight="1" x14ac:dyDescent="0.25">
      <c r="A47" s="100"/>
      <c r="B47" s="588" t="s">
        <v>279</v>
      </c>
      <c r="C47" s="589"/>
      <c r="D47" s="589"/>
      <c r="E47" s="589"/>
      <c r="F47" s="589"/>
      <c r="G47" s="589"/>
      <c r="H47" s="589"/>
      <c r="I47" s="589"/>
      <c r="J47" s="589"/>
      <c r="K47" s="589"/>
      <c r="L47" s="589"/>
      <c r="M47" s="589"/>
      <c r="N47" s="590"/>
      <c r="O47" s="101"/>
    </row>
    <row r="48" spans="1:15" s="48" customFormat="1" ht="28.15" customHeight="1" x14ac:dyDescent="0.25">
      <c r="A48" s="100"/>
      <c r="B48" s="567" t="s">
        <v>280</v>
      </c>
      <c r="C48" s="568"/>
      <c r="D48" s="568"/>
      <c r="E48" s="568"/>
      <c r="F48" s="568"/>
      <c r="G48" s="568"/>
      <c r="H48" s="568"/>
      <c r="I48" s="568"/>
      <c r="J48" s="568"/>
      <c r="K48" s="568"/>
      <c r="L48" s="568"/>
      <c r="M48" s="568"/>
      <c r="N48" s="569"/>
      <c r="O48" s="102"/>
    </row>
    <row r="49" spans="1:15" s="48" customFormat="1" ht="28.15" customHeight="1" x14ac:dyDescent="0.25">
      <c r="A49" s="46"/>
      <c r="B49" s="567" t="s">
        <v>281</v>
      </c>
      <c r="C49" s="568"/>
      <c r="D49" s="568"/>
      <c r="E49" s="568"/>
      <c r="F49" s="568"/>
      <c r="G49" s="568"/>
      <c r="H49" s="568"/>
      <c r="I49" s="568"/>
      <c r="J49" s="568"/>
      <c r="K49" s="568"/>
      <c r="L49" s="568"/>
      <c r="M49" s="568"/>
      <c r="N49" s="569"/>
      <c r="O49" s="102"/>
    </row>
    <row r="50" spans="1:15" s="48" customFormat="1" ht="28.15" customHeight="1" x14ac:dyDescent="0.25">
      <c r="A50" s="46"/>
      <c r="B50" s="570" t="s">
        <v>282</v>
      </c>
      <c r="C50" s="571"/>
      <c r="D50" s="571"/>
      <c r="E50" s="571"/>
      <c r="F50" s="571"/>
      <c r="G50" s="571"/>
      <c r="H50" s="571"/>
      <c r="I50" s="571"/>
      <c r="J50" s="571"/>
      <c r="K50" s="571"/>
      <c r="L50" s="571"/>
      <c r="M50" s="571"/>
      <c r="N50" s="572"/>
      <c r="O50" s="65"/>
    </row>
    <row r="51" spans="1:15" s="48" customFormat="1" ht="28.15" customHeight="1" x14ac:dyDescent="0.25">
      <c r="A51" s="100"/>
      <c r="B51" s="570"/>
      <c r="C51" s="571"/>
      <c r="D51" s="571"/>
      <c r="E51" s="571"/>
      <c r="F51" s="571"/>
      <c r="G51" s="571"/>
      <c r="H51" s="571"/>
      <c r="I51" s="571"/>
      <c r="J51" s="571"/>
      <c r="K51" s="571"/>
      <c r="L51" s="571"/>
      <c r="M51" s="571"/>
      <c r="N51" s="572"/>
      <c r="O51" s="65"/>
    </row>
    <row r="52" spans="1:15" s="48" customFormat="1" ht="28.15" customHeight="1" x14ac:dyDescent="0.25">
      <c r="A52" s="100"/>
      <c r="B52" s="567" t="s">
        <v>283</v>
      </c>
      <c r="C52" s="568"/>
      <c r="D52" s="568"/>
      <c r="E52" s="568"/>
      <c r="F52" s="568"/>
      <c r="G52" s="568"/>
      <c r="H52" s="568"/>
      <c r="I52" s="568"/>
      <c r="J52" s="568"/>
      <c r="K52" s="568"/>
      <c r="L52" s="568"/>
      <c r="M52" s="568"/>
      <c r="N52" s="569"/>
      <c r="O52" s="102"/>
    </row>
    <row r="53" spans="1:15" s="48" customFormat="1" ht="32.450000000000003" customHeight="1" x14ac:dyDescent="0.25">
      <c r="A53" s="100"/>
      <c r="B53" s="573" t="s">
        <v>284</v>
      </c>
      <c r="C53" s="574"/>
      <c r="D53" s="574"/>
      <c r="E53" s="574"/>
      <c r="F53" s="574"/>
      <c r="G53" s="574"/>
      <c r="H53" s="574"/>
      <c r="I53" s="574"/>
      <c r="J53" s="574"/>
      <c r="K53" s="574"/>
      <c r="L53" s="574"/>
      <c r="M53" s="574"/>
      <c r="N53" s="575"/>
      <c r="O53" s="86"/>
    </row>
    <row r="54" spans="1:15" s="48" customFormat="1" ht="39" customHeight="1" x14ac:dyDescent="0.25">
      <c r="A54" s="100"/>
      <c r="B54" s="576" t="s">
        <v>285</v>
      </c>
      <c r="C54" s="577"/>
      <c r="D54" s="577"/>
      <c r="E54" s="577"/>
      <c r="F54" s="577"/>
      <c r="G54" s="577"/>
      <c r="H54" s="577"/>
      <c r="I54" s="577"/>
      <c r="J54" s="577"/>
      <c r="K54" s="577"/>
      <c r="L54" s="577"/>
      <c r="M54" s="577"/>
      <c r="N54" s="578"/>
      <c r="O54" s="103"/>
    </row>
    <row r="55" spans="1:15" s="48" customFormat="1" ht="34.9" customHeight="1" x14ac:dyDescent="0.25">
      <c r="A55" s="100"/>
      <c r="B55" s="576" t="s">
        <v>286</v>
      </c>
      <c r="C55" s="577"/>
      <c r="D55" s="577"/>
      <c r="E55" s="577"/>
      <c r="F55" s="577"/>
      <c r="G55" s="577"/>
      <c r="H55" s="577"/>
      <c r="I55" s="577"/>
      <c r="J55" s="577"/>
      <c r="K55" s="577"/>
      <c r="L55" s="577"/>
      <c r="M55" s="577"/>
      <c r="N55" s="578"/>
      <c r="O55" s="103"/>
    </row>
    <row r="56" spans="1:15" s="48" customFormat="1" ht="28.15" customHeight="1" x14ac:dyDescent="0.25">
      <c r="A56" s="100"/>
      <c r="B56" s="576" t="s">
        <v>287</v>
      </c>
      <c r="C56" s="577"/>
      <c r="D56" s="577"/>
      <c r="E56" s="577"/>
      <c r="F56" s="577"/>
      <c r="G56" s="577"/>
      <c r="H56" s="577"/>
      <c r="I56" s="577"/>
      <c r="J56" s="577"/>
      <c r="K56" s="577"/>
      <c r="L56" s="577"/>
      <c r="M56" s="577"/>
      <c r="N56" s="578"/>
      <c r="O56" s="103"/>
    </row>
    <row r="57" spans="1:15" s="48" customFormat="1" ht="28.15" customHeight="1" x14ac:dyDescent="0.25">
      <c r="A57" s="100"/>
      <c r="B57" s="576" t="s">
        <v>288</v>
      </c>
      <c r="C57" s="577"/>
      <c r="D57" s="577"/>
      <c r="E57" s="577"/>
      <c r="F57" s="577"/>
      <c r="G57" s="577"/>
      <c r="H57" s="577"/>
      <c r="I57" s="577"/>
      <c r="J57" s="577"/>
      <c r="K57" s="577"/>
      <c r="L57" s="577"/>
      <c r="M57" s="577"/>
      <c r="N57" s="578"/>
      <c r="O57" s="103"/>
    </row>
    <row r="58" spans="1:15" s="48" customFormat="1" ht="36.6" customHeight="1" x14ac:dyDescent="0.25">
      <c r="A58" s="100"/>
      <c r="B58" s="576" t="s">
        <v>289</v>
      </c>
      <c r="C58" s="577"/>
      <c r="D58" s="577"/>
      <c r="E58" s="577"/>
      <c r="F58" s="577"/>
      <c r="G58" s="577"/>
      <c r="H58" s="577"/>
      <c r="I58" s="577"/>
      <c r="J58" s="577"/>
      <c r="K58" s="577"/>
      <c r="L58" s="577"/>
      <c r="M58" s="577"/>
      <c r="N58" s="578"/>
      <c r="O58" s="103"/>
    </row>
    <row r="59" spans="1:15" s="48" customFormat="1" ht="37.15" customHeight="1" x14ac:dyDescent="0.25">
      <c r="A59" s="100"/>
      <c r="B59" s="576" t="s">
        <v>290</v>
      </c>
      <c r="C59" s="577"/>
      <c r="D59" s="577"/>
      <c r="E59" s="577"/>
      <c r="F59" s="577"/>
      <c r="G59" s="577"/>
      <c r="H59" s="577"/>
      <c r="I59" s="577"/>
      <c r="J59" s="577"/>
      <c r="K59" s="577"/>
      <c r="L59" s="577"/>
      <c r="M59" s="577"/>
      <c r="N59" s="578"/>
      <c r="O59" s="103"/>
    </row>
    <row r="60" spans="1:15" s="48" customFormat="1" ht="34.9" customHeight="1" x14ac:dyDescent="0.25">
      <c r="A60" s="100"/>
      <c r="B60" s="576" t="s">
        <v>291</v>
      </c>
      <c r="C60" s="577"/>
      <c r="D60" s="577"/>
      <c r="E60" s="577"/>
      <c r="F60" s="577"/>
      <c r="G60" s="577"/>
      <c r="H60" s="577"/>
      <c r="I60" s="577"/>
      <c r="J60" s="577"/>
      <c r="K60" s="577"/>
      <c r="L60" s="577"/>
      <c r="M60" s="577"/>
      <c r="N60" s="578"/>
      <c r="O60" s="103"/>
    </row>
    <row r="61" spans="1:15" s="48" customFormat="1" ht="37.15" customHeight="1" x14ac:dyDescent="0.25">
      <c r="A61" s="100"/>
      <c r="B61" s="576" t="s">
        <v>292</v>
      </c>
      <c r="C61" s="577"/>
      <c r="D61" s="577"/>
      <c r="E61" s="577"/>
      <c r="F61" s="577"/>
      <c r="G61" s="577"/>
      <c r="H61" s="577"/>
      <c r="I61" s="577"/>
      <c r="J61" s="577"/>
      <c r="K61" s="577"/>
      <c r="L61" s="577"/>
      <c r="M61" s="577"/>
      <c r="N61" s="578"/>
      <c r="O61" s="103"/>
    </row>
    <row r="62" spans="1:15" s="48" customFormat="1" ht="28.15" customHeight="1" x14ac:dyDescent="0.25">
      <c r="A62" s="100"/>
      <c r="B62" s="576" t="s">
        <v>293</v>
      </c>
      <c r="C62" s="577"/>
      <c r="D62" s="577"/>
      <c r="E62" s="577"/>
      <c r="F62" s="577"/>
      <c r="G62" s="577"/>
      <c r="H62" s="577"/>
      <c r="I62" s="577"/>
      <c r="J62" s="577"/>
      <c r="K62" s="577"/>
      <c r="L62" s="577"/>
      <c r="M62" s="577"/>
      <c r="N62" s="578"/>
      <c r="O62" s="103"/>
    </row>
    <row r="63" spans="1:15" s="48" customFormat="1" ht="28.15" customHeight="1" x14ac:dyDescent="0.25">
      <c r="A63" s="100"/>
      <c r="B63" s="576" t="s">
        <v>294</v>
      </c>
      <c r="C63" s="577"/>
      <c r="D63" s="577"/>
      <c r="E63" s="577"/>
      <c r="F63" s="577"/>
      <c r="G63" s="577"/>
      <c r="H63" s="577"/>
      <c r="I63" s="577"/>
      <c r="J63" s="577"/>
      <c r="K63" s="577"/>
      <c r="L63" s="577"/>
      <c r="M63" s="577"/>
      <c r="N63" s="578"/>
      <c r="O63" s="103"/>
    </row>
    <row r="64" spans="1:15" s="48" customFormat="1" ht="28.15" customHeight="1" x14ac:dyDescent="0.25">
      <c r="A64" s="100"/>
      <c r="B64" s="576" t="s">
        <v>295</v>
      </c>
      <c r="C64" s="577"/>
      <c r="D64" s="577"/>
      <c r="E64" s="577"/>
      <c r="F64" s="577"/>
      <c r="G64" s="577"/>
      <c r="H64" s="577"/>
      <c r="I64" s="577"/>
      <c r="J64" s="577"/>
      <c r="K64" s="577"/>
      <c r="L64" s="577"/>
      <c r="M64" s="577"/>
      <c r="N64" s="578"/>
      <c r="O64" s="103"/>
    </row>
    <row r="65" spans="1:16149" s="48" customFormat="1" ht="28.15" customHeight="1" x14ac:dyDescent="0.25">
      <c r="A65" s="100"/>
      <c r="B65" s="576" t="s">
        <v>296</v>
      </c>
      <c r="C65" s="577"/>
      <c r="D65" s="577"/>
      <c r="E65" s="577"/>
      <c r="F65" s="577"/>
      <c r="G65" s="577"/>
      <c r="H65" s="577"/>
      <c r="I65" s="577"/>
      <c r="J65" s="577"/>
      <c r="K65" s="577"/>
      <c r="L65" s="577"/>
      <c r="M65" s="577"/>
      <c r="N65" s="578"/>
      <c r="O65" s="103"/>
    </row>
    <row r="66" spans="1:16149" s="48" customFormat="1" ht="28.15" customHeight="1" x14ac:dyDescent="0.25">
      <c r="A66" s="100"/>
      <c r="B66" s="576" t="s">
        <v>297</v>
      </c>
      <c r="C66" s="577"/>
      <c r="D66" s="577"/>
      <c r="E66" s="577"/>
      <c r="F66" s="577"/>
      <c r="G66" s="577"/>
      <c r="H66" s="577"/>
      <c r="I66" s="577"/>
      <c r="J66" s="577"/>
      <c r="K66" s="577"/>
      <c r="L66" s="577"/>
      <c r="M66" s="577"/>
      <c r="N66" s="578"/>
      <c r="O66" s="103"/>
    </row>
    <row r="67" spans="1:16149" s="48" customFormat="1" ht="37.5" customHeight="1" thickBot="1" x14ac:dyDescent="0.3">
      <c r="A67" s="100"/>
      <c r="B67" s="598" t="s">
        <v>298</v>
      </c>
      <c r="C67" s="599"/>
      <c r="D67" s="599"/>
      <c r="E67" s="599"/>
      <c r="F67" s="599"/>
      <c r="G67" s="599"/>
      <c r="H67" s="599"/>
      <c r="I67" s="599"/>
      <c r="J67" s="599"/>
      <c r="K67" s="599"/>
      <c r="L67" s="599"/>
      <c r="M67" s="599"/>
      <c r="N67" s="600"/>
      <c r="O67" s="103"/>
    </row>
    <row r="68" spans="1:16149" s="72" customFormat="1" ht="4.5" customHeight="1" x14ac:dyDescent="0.25">
      <c r="B68" s="473"/>
      <c r="C68" s="474"/>
      <c r="D68" s="474"/>
      <c r="E68" s="474"/>
      <c r="F68" s="474"/>
      <c r="G68" s="474"/>
      <c r="H68" s="474"/>
      <c r="I68" s="474"/>
      <c r="J68" s="474"/>
      <c r="K68" s="474"/>
      <c r="L68" s="474"/>
      <c r="M68" s="474"/>
      <c r="N68" s="475"/>
      <c r="O68" s="79"/>
    </row>
    <row r="69" spans="1:16149" s="48" customFormat="1" ht="34.9" customHeight="1" x14ac:dyDescent="0.25">
      <c r="B69" s="601" t="s">
        <v>299</v>
      </c>
      <c r="C69" s="602"/>
      <c r="D69" s="602"/>
      <c r="E69" s="602"/>
      <c r="F69" s="602"/>
      <c r="G69" s="602"/>
      <c r="H69" s="602"/>
      <c r="I69" s="602"/>
      <c r="J69" s="602"/>
      <c r="K69" s="602"/>
      <c r="L69" s="602"/>
      <c r="M69" s="602"/>
      <c r="N69" s="603"/>
      <c r="O69" s="80"/>
    </row>
    <row r="70" spans="1:16149" s="48" customFormat="1" ht="41.25" customHeight="1" x14ac:dyDescent="0.25">
      <c r="B70" s="604" t="s">
        <v>300</v>
      </c>
      <c r="C70" s="605"/>
      <c r="D70" s="605"/>
      <c r="E70" s="605"/>
      <c r="F70" s="605"/>
      <c r="G70" s="605"/>
      <c r="H70" s="605"/>
      <c r="I70" s="605"/>
      <c r="J70" s="605"/>
      <c r="K70" s="605"/>
      <c r="L70" s="605"/>
      <c r="M70" s="605"/>
      <c r="N70" s="606"/>
      <c r="O70" s="104"/>
    </row>
    <row r="71" spans="1:16149" s="48" customFormat="1" ht="41.25" customHeight="1" x14ac:dyDescent="0.25">
      <c r="B71" s="105"/>
      <c r="C71" s="104"/>
      <c r="D71" s="104"/>
      <c r="E71" s="104"/>
      <c r="F71" s="104"/>
      <c r="G71" s="104"/>
      <c r="H71" s="104"/>
      <c r="I71" s="104"/>
      <c r="J71" s="104"/>
      <c r="K71" s="104"/>
      <c r="L71" s="104"/>
      <c r="M71" s="104"/>
      <c r="N71" s="106"/>
      <c r="O71" s="104"/>
    </row>
    <row r="72" spans="1:16149" s="48" customFormat="1" ht="41.25" customHeight="1" x14ac:dyDescent="0.25">
      <c r="B72" s="105"/>
      <c r="C72" s="104"/>
      <c r="D72" s="104"/>
      <c r="E72" s="104"/>
      <c r="F72" s="104"/>
      <c r="G72" s="104"/>
      <c r="H72" s="104"/>
      <c r="I72" s="104"/>
      <c r="J72" s="104"/>
      <c r="K72" s="104"/>
      <c r="L72" s="104"/>
      <c r="M72" s="104"/>
      <c r="N72" s="106"/>
      <c r="O72" s="104"/>
    </row>
    <row r="73" spans="1:16149" s="48" customFormat="1" ht="38.25" customHeight="1" x14ac:dyDescent="0.25">
      <c r="B73" s="607"/>
      <c r="C73" s="608"/>
      <c r="D73" s="608"/>
      <c r="E73" s="608"/>
      <c r="F73" s="608"/>
      <c r="G73" s="608"/>
      <c r="H73" s="608"/>
      <c r="I73" s="608"/>
      <c r="J73" s="608"/>
      <c r="K73" s="608"/>
      <c r="L73" s="608"/>
      <c r="M73" s="608"/>
      <c r="N73" s="609"/>
      <c r="O73" s="67"/>
    </row>
    <row r="74" spans="1:16149" s="48" customFormat="1" ht="25.5" customHeight="1" x14ac:dyDescent="0.2">
      <c r="B74" s="107" t="s">
        <v>36</v>
      </c>
      <c r="N74" s="108"/>
    </row>
    <row r="75" spans="1:16149" s="48" customFormat="1" ht="25.5" customHeight="1" x14ac:dyDescent="0.25">
      <c r="B75" s="610" t="s">
        <v>301</v>
      </c>
      <c r="C75" s="611"/>
      <c r="D75" s="611"/>
      <c r="E75" s="611"/>
      <c r="H75" s="612"/>
      <c r="I75" s="612"/>
      <c r="J75" s="612"/>
      <c r="K75" s="612"/>
      <c r="L75" s="612"/>
      <c r="M75" s="612"/>
      <c r="N75" s="613"/>
      <c r="O75" s="68"/>
    </row>
    <row r="76" spans="1:16149" s="48" customFormat="1" ht="25.5" customHeight="1" x14ac:dyDescent="0.2">
      <c r="B76" s="109" t="s">
        <v>37</v>
      </c>
      <c r="C76" s="591"/>
      <c r="D76" s="592"/>
      <c r="N76" s="108"/>
    </row>
    <row r="77" spans="1:16149" s="48" customFormat="1" ht="25.5" customHeight="1" x14ac:dyDescent="0.25">
      <c r="B77" s="110"/>
      <c r="C77" s="64"/>
      <c r="D77" s="64"/>
      <c r="E77" s="64"/>
      <c r="F77" s="64"/>
      <c r="G77" s="64"/>
      <c r="H77" s="593" t="s">
        <v>38</v>
      </c>
      <c r="I77" s="593"/>
      <c r="J77" s="593"/>
      <c r="K77" s="593"/>
      <c r="L77" s="593"/>
      <c r="M77" s="593"/>
      <c r="N77" s="594"/>
      <c r="O77" s="111"/>
    </row>
    <row r="78" spans="1:16149" s="112" customFormat="1" ht="34.9" customHeight="1" x14ac:dyDescent="0.2">
      <c r="B78" s="535" t="s">
        <v>302</v>
      </c>
      <c r="C78" s="536"/>
      <c r="D78" s="536"/>
      <c r="E78" s="536"/>
      <c r="F78" s="536"/>
      <c r="G78" s="536"/>
      <c r="H78" s="536"/>
      <c r="I78" s="536"/>
      <c r="J78" s="536"/>
      <c r="K78" s="536"/>
      <c r="L78" s="536"/>
      <c r="M78" s="536"/>
      <c r="N78" s="537"/>
      <c r="O78" s="80"/>
      <c r="P78" s="113"/>
      <c r="Q78" s="114"/>
      <c r="R78" s="113"/>
      <c r="S78" s="113"/>
      <c r="T78" s="113"/>
      <c r="U78" s="113"/>
      <c r="V78" s="113"/>
      <c r="W78" s="113"/>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c r="GI78" s="114"/>
      <c r="GJ78" s="114"/>
      <c r="GK78" s="114"/>
      <c r="GL78" s="114"/>
      <c r="GM78" s="114"/>
      <c r="GN78" s="114"/>
      <c r="GO78" s="114"/>
      <c r="GP78" s="114"/>
      <c r="GQ78" s="114"/>
      <c r="GR78" s="114"/>
      <c r="GS78" s="114"/>
      <c r="GT78" s="114"/>
      <c r="GU78" s="114"/>
      <c r="GV78" s="114"/>
      <c r="GW78" s="114"/>
      <c r="GX78" s="114"/>
      <c r="GY78" s="114"/>
      <c r="GZ78" s="114"/>
      <c r="HA78" s="114"/>
      <c r="HB78" s="114"/>
      <c r="HC78" s="114"/>
      <c r="HD78" s="114"/>
      <c r="HE78" s="114"/>
      <c r="HF78" s="114"/>
      <c r="HG78" s="114"/>
      <c r="HH78" s="114"/>
      <c r="HI78" s="114"/>
      <c r="HJ78" s="114"/>
      <c r="HK78" s="114"/>
      <c r="HL78" s="114"/>
      <c r="HM78" s="114"/>
      <c r="HN78" s="114"/>
      <c r="HO78" s="114"/>
      <c r="HP78" s="114"/>
      <c r="HQ78" s="114"/>
      <c r="HR78" s="114"/>
      <c r="HS78" s="114"/>
      <c r="HT78" s="114"/>
      <c r="HU78" s="114"/>
      <c r="HV78" s="114"/>
      <c r="HW78" s="114"/>
      <c r="HX78" s="114"/>
      <c r="HY78" s="114"/>
      <c r="HZ78" s="114"/>
      <c r="IA78" s="114"/>
      <c r="IB78" s="114"/>
      <c r="IC78" s="114"/>
      <c r="ID78" s="114"/>
      <c r="IE78" s="114"/>
      <c r="IF78" s="114"/>
      <c r="IG78" s="114"/>
      <c r="IH78" s="114"/>
      <c r="II78" s="114"/>
      <c r="IJ78" s="114"/>
      <c r="IK78" s="114"/>
      <c r="IL78" s="114"/>
      <c r="IM78" s="114"/>
      <c r="IN78" s="114"/>
      <c r="IO78" s="114"/>
      <c r="IP78" s="114"/>
      <c r="IQ78" s="114"/>
      <c r="IR78" s="114"/>
      <c r="IS78" s="114"/>
      <c r="IT78" s="114"/>
      <c r="IU78" s="114"/>
      <c r="IV78" s="114"/>
      <c r="IW78" s="114"/>
      <c r="IX78" s="114"/>
      <c r="IY78" s="114"/>
      <c r="IZ78" s="114"/>
      <c r="JA78" s="114"/>
      <c r="JB78" s="114"/>
      <c r="JC78" s="114"/>
      <c r="JD78" s="114"/>
      <c r="JE78" s="114"/>
      <c r="JF78" s="114"/>
      <c r="JG78" s="114"/>
      <c r="JH78" s="114"/>
      <c r="JI78" s="114"/>
      <c r="JJ78" s="114"/>
      <c r="JK78" s="114"/>
      <c r="JL78" s="114"/>
      <c r="JM78" s="114"/>
      <c r="JN78" s="114"/>
      <c r="JO78" s="114"/>
      <c r="JP78" s="114"/>
      <c r="JQ78" s="114"/>
      <c r="JR78" s="114"/>
      <c r="JS78" s="114"/>
      <c r="JT78" s="114"/>
      <c r="JU78" s="114"/>
      <c r="JV78" s="114"/>
      <c r="JW78" s="114"/>
      <c r="JX78" s="114"/>
      <c r="JY78" s="114"/>
      <c r="JZ78" s="114"/>
      <c r="KA78" s="114"/>
      <c r="KB78" s="114"/>
      <c r="KC78" s="114"/>
      <c r="KD78" s="114"/>
      <c r="KE78" s="114"/>
      <c r="KF78" s="114"/>
      <c r="KG78" s="114"/>
      <c r="KH78" s="114"/>
      <c r="KI78" s="114"/>
      <c r="KJ78" s="114"/>
      <c r="KK78" s="114"/>
      <c r="KL78" s="114"/>
      <c r="KM78" s="114"/>
      <c r="KN78" s="114"/>
      <c r="KO78" s="114"/>
      <c r="KP78" s="114"/>
      <c r="KQ78" s="114"/>
      <c r="KR78" s="114"/>
      <c r="KS78" s="114"/>
      <c r="KT78" s="114"/>
      <c r="KU78" s="114"/>
      <c r="KV78" s="114"/>
      <c r="KW78" s="114"/>
      <c r="KX78" s="114"/>
      <c r="KY78" s="114"/>
      <c r="KZ78" s="114"/>
      <c r="LA78" s="114"/>
      <c r="LB78" s="114"/>
      <c r="LC78" s="114"/>
      <c r="LD78" s="114"/>
      <c r="LE78" s="114"/>
      <c r="LF78" s="114"/>
      <c r="LG78" s="114"/>
      <c r="LH78" s="114"/>
      <c r="LI78" s="114"/>
      <c r="LJ78" s="114"/>
      <c r="LK78" s="114"/>
      <c r="LL78" s="114"/>
      <c r="LM78" s="114"/>
      <c r="LN78" s="114"/>
      <c r="LO78" s="114"/>
      <c r="LP78" s="114"/>
      <c r="LQ78" s="114"/>
      <c r="LR78" s="114"/>
      <c r="LS78" s="114"/>
      <c r="LT78" s="114"/>
      <c r="LU78" s="114"/>
      <c r="LV78" s="114"/>
      <c r="LW78" s="114"/>
      <c r="LX78" s="114"/>
      <c r="LY78" s="114"/>
      <c r="LZ78" s="114"/>
      <c r="MA78" s="114"/>
      <c r="MB78" s="114"/>
      <c r="MC78" s="114"/>
      <c r="MD78" s="114"/>
      <c r="ME78" s="114"/>
      <c r="MF78" s="114"/>
      <c r="MG78" s="114"/>
      <c r="MH78" s="114"/>
      <c r="MI78" s="114"/>
      <c r="MJ78" s="114"/>
      <c r="MK78" s="114"/>
      <c r="ML78" s="114"/>
      <c r="MM78" s="114"/>
      <c r="MN78" s="114"/>
      <c r="MO78" s="114"/>
      <c r="MP78" s="114"/>
      <c r="MQ78" s="114"/>
      <c r="MR78" s="114"/>
      <c r="MS78" s="114"/>
      <c r="MT78" s="114"/>
      <c r="MU78" s="114"/>
      <c r="MV78" s="114"/>
      <c r="MW78" s="114"/>
      <c r="MX78" s="114"/>
      <c r="MY78" s="114"/>
      <c r="MZ78" s="114"/>
      <c r="NA78" s="114"/>
      <c r="NB78" s="114"/>
      <c r="NC78" s="114"/>
      <c r="ND78" s="114"/>
      <c r="NE78" s="114"/>
      <c r="NF78" s="114"/>
      <c r="NG78" s="114"/>
      <c r="NH78" s="114"/>
      <c r="NI78" s="114"/>
      <c r="NJ78" s="114"/>
      <c r="NK78" s="114"/>
      <c r="NL78" s="114"/>
      <c r="NM78" s="114"/>
      <c r="NN78" s="114"/>
      <c r="NO78" s="114"/>
      <c r="NP78" s="114"/>
      <c r="NQ78" s="114"/>
      <c r="NR78" s="114"/>
      <c r="NS78" s="114"/>
      <c r="NT78" s="114"/>
      <c r="NU78" s="114"/>
      <c r="NV78" s="114"/>
      <c r="NW78" s="114"/>
      <c r="NX78" s="114"/>
      <c r="NY78" s="114"/>
      <c r="NZ78" s="114"/>
      <c r="OA78" s="114"/>
      <c r="OB78" s="114"/>
      <c r="OC78" s="114"/>
      <c r="OD78" s="114"/>
      <c r="OE78" s="114"/>
      <c r="OF78" s="114"/>
      <c r="OG78" s="114"/>
      <c r="OH78" s="114"/>
      <c r="OI78" s="114"/>
      <c r="OJ78" s="114"/>
      <c r="OK78" s="114"/>
      <c r="OL78" s="114"/>
      <c r="OM78" s="114"/>
      <c r="ON78" s="114"/>
      <c r="OO78" s="114"/>
      <c r="OP78" s="114"/>
      <c r="OQ78" s="114"/>
      <c r="OR78" s="114"/>
      <c r="OS78" s="114"/>
      <c r="OT78" s="114"/>
      <c r="OU78" s="114"/>
      <c r="OV78" s="114"/>
      <c r="OW78" s="114"/>
      <c r="OX78" s="114"/>
      <c r="OY78" s="114"/>
      <c r="OZ78" s="114"/>
      <c r="PA78" s="114"/>
      <c r="PB78" s="114"/>
      <c r="PC78" s="114"/>
      <c r="PD78" s="114"/>
      <c r="PE78" s="114"/>
      <c r="PF78" s="114"/>
      <c r="PG78" s="114"/>
      <c r="PH78" s="114"/>
      <c r="PI78" s="114"/>
      <c r="PJ78" s="114"/>
      <c r="PK78" s="114"/>
      <c r="PL78" s="114"/>
      <c r="PM78" s="114"/>
      <c r="PN78" s="114"/>
      <c r="PO78" s="114"/>
      <c r="PP78" s="114"/>
      <c r="PQ78" s="114"/>
      <c r="PR78" s="114"/>
      <c r="PS78" s="114"/>
      <c r="PT78" s="114"/>
      <c r="PU78" s="114"/>
      <c r="PV78" s="114"/>
      <c r="PW78" s="114"/>
      <c r="PX78" s="114"/>
      <c r="PY78" s="114"/>
      <c r="PZ78" s="114"/>
      <c r="QA78" s="114"/>
      <c r="QB78" s="114"/>
      <c r="QC78" s="114"/>
      <c r="QD78" s="114"/>
      <c r="QE78" s="114"/>
      <c r="QF78" s="114"/>
      <c r="QG78" s="114"/>
      <c r="QH78" s="114"/>
      <c r="QI78" s="114"/>
      <c r="QJ78" s="114"/>
      <c r="QK78" s="114"/>
      <c r="QL78" s="114"/>
      <c r="QM78" s="114"/>
      <c r="QN78" s="114"/>
      <c r="QO78" s="114"/>
      <c r="QP78" s="114"/>
      <c r="QQ78" s="114"/>
      <c r="QR78" s="114"/>
      <c r="QS78" s="114"/>
      <c r="QT78" s="114"/>
      <c r="QU78" s="114"/>
      <c r="QV78" s="114"/>
      <c r="QW78" s="114"/>
      <c r="QX78" s="114"/>
      <c r="QY78" s="114"/>
      <c r="QZ78" s="114"/>
      <c r="RA78" s="114"/>
      <c r="RB78" s="114"/>
      <c r="RC78" s="114"/>
      <c r="RD78" s="114"/>
      <c r="RE78" s="114"/>
      <c r="RF78" s="114"/>
      <c r="RG78" s="114"/>
      <c r="RH78" s="114"/>
      <c r="RI78" s="114"/>
      <c r="RJ78" s="114"/>
      <c r="RK78" s="114"/>
      <c r="RL78" s="114"/>
      <c r="RM78" s="114"/>
      <c r="RN78" s="114"/>
      <c r="RO78" s="114"/>
      <c r="RP78" s="114"/>
      <c r="RQ78" s="114"/>
      <c r="RR78" s="114"/>
      <c r="RS78" s="114"/>
      <c r="RT78" s="114"/>
      <c r="RU78" s="114"/>
      <c r="RV78" s="114"/>
      <c r="RW78" s="114"/>
      <c r="RX78" s="114"/>
      <c r="RY78" s="114"/>
      <c r="RZ78" s="114"/>
      <c r="SA78" s="114"/>
      <c r="SB78" s="114"/>
      <c r="SC78" s="114"/>
      <c r="SD78" s="114"/>
      <c r="SE78" s="114"/>
      <c r="SF78" s="114"/>
      <c r="SG78" s="114"/>
      <c r="SH78" s="114"/>
      <c r="SI78" s="114"/>
      <c r="SJ78" s="114"/>
      <c r="SK78" s="114"/>
      <c r="SL78" s="114"/>
      <c r="SM78" s="114"/>
      <c r="SN78" s="114"/>
      <c r="SO78" s="114"/>
      <c r="SP78" s="114"/>
      <c r="SQ78" s="114"/>
      <c r="SR78" s="114"/>
      <c r="SS78" s="114"/>
      <c r="ST78" s="114"/>
      <c r="SU78" s="114"/>
      <c r="SV78" s="114"/>
      <c r="SW78" s="114"/>
      <c r="SX78" s="114"/>
      <c r="SY78" s="114"/>
      <c r="SZ78" s="114"/>
      <c r="TA78" s="114"/>
      <c r="TB78" s="114"/>
      <c r="TC78" s="114"/>
      <c r="TD78" s="114"/>
      <c r="TE78" s="114"/>
      <c r="TF78" s="114"/>
      <c r="TG78" s="114"/>
      <c r="TH78" s="114"/>
      <c r="TI78" s="114"/>
      <c r="TJ78" s="114"/>
      <c r="TK78" s="114"/>
      <c r="TL78" s="114"/>
      <c r="TM78" s="114"/>
      <c r="TN78" s="114"/>
      <c r="TO78" s="114"/>
      <c r="TP78" s="114"/>
      <c r="TQ78" s="114"/>
      <c r="TR78" s="114"/>
      <c r="TS78" s="114"/>
      <c r="TT78" s="114"/>
      <c r="TU78" s="114"/>
      <c r="TV78" s="114"/>
      <c r="TW78" s="114"/>
      <c r="TX78" s="114"/>
      <c r="TY78" s="114"/>
      <c r="TZ78" s="114"/>
      <c r="UA78" s="114"/>
      <c r="UB78" s="114"/>
      <c r="UC78" s="114"/>
      <c r="UD78" s="114"/>
      <c r="UE78" s="114"/>
      <c r="UF78" s="114"/>
      <c r="UG78" s="114"/>
      <c r="UH78" s="114"/>
      <c r="UI78" s="114"/>
      <c r="UJ78" s="114"/>
      <c r="UK78" s="114"/>
      <c r="UL78" s="114"/>
      <c r="UM78" s="114"/>
      <c r="UN78" s="114"/>
      <c r="UO78" s="114"/>
      <c r="UP78" s="114"/>
      <c r="UQ78" s="114"/>
      <c r="UR78" s="114"/>
      <c r="US78" s="114"/>
      <c r="UT78" s="114"/>
      <c r="UU78" s="114"/>
      <c r="UV78" s="114"/>
      <c r="UW78" s="114"/>
      <c r="UX78" s="114"/>
      <c r="UY78" s="114"/>
      <c r="UZ78" s="114"/>
      <c r="VA78" s="114"/>
      <c r="VB78" s="114"/>
      <c r="VC78" s="114"/>
      <c r="VD78" s="114"/>
      <c r="VE78" s="114"/>
      <c r="VF78" s="114"/>
      <c r="VG78" s="114"/>
      <c r="VH78" s="114"/>
      <c r="VI78" s="114"/>
      <c r="VJ78" s="114"/>
      <c r="VK78" s="114"/>
      <c r="VL78" s="114"/>
      <c r="VM78" s="114"/>
      <c r="VN78" s="114"/>
      <c r="VO78" s="114"/>
      <c r="VP78" s="114"/>
      <c r="VQ78" s="114"/>
      <c r="VR78" s="114"/>
      <c r="VS78" s="114"/>
      <c r="VT78" s="114"/>
      <c r="VU78" s="114"/>
      <c r="VV78" s="114"/>
      <c r="VW78" s="114"/>
      <c r="VX78" s="114"/>
      <c r="VY78" s="114"/>
      <c r="VZ78" s="114"/>
      <c r="WA78" s="114"/>
      <c r="WB78" s="114"/>
      <c r="WC78" s="114"/>
      <c r="WD78" s="114"/>
      <c r="WE78" s="114"/>
      <c r="WF78" s="114"/>
      <c r="WG78" s="114"/>
      <c r="WH78" s="114"/>
      <c r="WI78" s="114"/>
      <c r="WJ78" s="114"/>
      <c r="WK78" s="114"/>
      <c r="WL78" s="114"/>
      <c r="WM78" s="114"/>
      <c r="WN78" s="114"/>
      <c r="WO78" s="114"/>
      <c r="WP78" s="114"/>
      <c r="WQ78" s="114"/>
      <c r="WR78" s="114"/>
      <c r="WS78" s="114"/>
      <c r="WT78" s="114"/>
      <c r="WU78" s="114"/>
      <c r="WV78" s="114"/>
      <c r="WW78" s="114"/>
      <c r="WX78" s="114"/>
      <c r="WY78" s="114"/>
      <c r="WZ78" s="114"/>
      <c r="XA78" s="114"/>
      <c r="XB78" s="114"/>
      <c r="XC78" s="114"/>
      <c r="XD78" s="114"/>
      <c r="XE78" s="114"/>
      <c r="XF78" s="114"/>
      <c r="XG78" s="114"/>
      <c r="XH78" s="114"/>
      <c r="XI78" s="114"/>
      <c r="XJ78" s="114"/>
      <c r="XK78" s="114"/>
      <c r="XL78" s="114"/>
      <c r="XM78" s="114"/>
      <c r="XN78" s="114"/>
      <c r="XO78" s="114"/>
      <c r="XP78" s="114"/>
      <c r="XQ78" s="114"/>
      <c r="XR78" s="114"/>
      <c r="XS78" s="114"/>
      <c r="XT78" s="114"/>
      <c r="XU78" s="114"/>
      <c r="XV78" s="114"/>
      <c r="XW78" s="114"/>
      <c r="XX78" s="114"/>
      <c r="XY78" s="114"/>
      <c r="XZ78" s="114"/>
      <c r="YA78" s="114"/>
      <c r="YB78" s="114"/>
      <c r="YC78" s="114"/>
      <c r="YD78" s="114"/>
      <c r="YE78" s="114"/>
      <c r="YF78" s="114"/>
      <c r="YG78" s="114"/>
      <c r="YH78" s="114"/>
      <c r="YI78" s="114"/>
      <c r="YJ78" s="114"/>
      <c r="YK78" s="114"/>
      <c r="YL78" s="114"/>
      <c r="YM78" s="114"/>
      <c r="YN78" s="114"/>
      <c r="YO78" s="114"/>
      <c r="YP78" s="114"/>
      <c r="YQ78" s="114"/>
      <c r="YR78" s="114"/>
      <c r="YS78" s="114"/>
      <c r="YT78" s="114"/>
      <c r="YU78" s="114"/>
      <c r="YV78" s="114"/>
      <c r="YW78" s="114"/>
      <c r="YX78" s="114"/>
      <c r="YY78" s="114"/>
      <c r="YZ78" s="114"/>
      <c r="ZA78" s="114"/>
      <c r="ZB78" s="114"/>
      <c r="ZC78" s="114"/>
      <c r="ZD78" s="114"/>
      <c r="ZE78" s="114"/>
      <c r="ZF78" s="114"/>
      <c r="ZG78" s="114"/>
      <c r="ZH78" s="114"/>
      <c r="ZI78" s="114"/>
      <c r="ZJ78" s="114"/>
      <c r="ZK78" s="114"/>
      <c r="ZL78" s="114"/>
      <c r="ZM78" s="114"/>
      <c r="ZN78" s="114"/>
      <c r="ZO78" s="114"/>
      <c r="ZP78" s="114"/>
      <c r="ZQ78" s="114"/>
      <c r="ZR78" s="114"/>
      <c r="ZS78" s="114"/>
      <c r="ZT78" s="114"/>
      <c r="ZU78" s="114"/>
      <c r="ZV78" s="114"/>
      <c r="ZW78" s="114"/>
      <c r="ZX78" s="114"/>
      <c r="ZY78" s="114"/>
      <c r="ZZ78" s="114"/>
      <c r="AAA78" s="114"/>
      <c r="AAB78" s="114"/>
      <c r="AAC78" s="114"/>
      <c r="AAD78" s="114"/>
      <c r="AAE78" s="114"/>
      <c r="AAF78" s="114"/>
      <c r="AAG78" s="114"/>
      <c r="AAH78" s="114"/>
      <c r="AAI78" s="114"/>
      <c r="AAJ78" s="114"/>
      <c r="AAK78" s="114"/>
      <c r="AAL78" s="114"/>
      <c r="AAM78" s="114"/>
      <c r="AAN78" s="114"/>
      <c r="AAO78" s="114"/>
      <c r="AAP78" s="114"/>
      <c r="AAQ78" s="114"/>
      <c r="AAR78" s="114"/>
      <c r="AAS78" s="114"/>
      <c r="AAT78" s="114"/>
      <c r="AAU78" s="114"/>
      <c r="AAV78" s="114"/>
      <c r="AAW78" s="114"/>
      <c r="AAX78" s="114"/>
      <c r="AAY78" s="114"/>
      <c r="AAZ78" s="114"/>
      <c r="ABA78" s="114"/>
      <c r="ABB78" s="114"/>
      <c r="ABC78" s="114"/>
      <c r="ABD78" s="114"/>
      <c r="ABE78" s="114"/>
      <c r="ABF78" s="114"/>
      <c r="ABG78" s="114"/>
      <c r="ABH78" s="114"/>
      <c r="ABI78" s="114"/>
      <c r="ABJ78" s="114"/>
      <c r="ABK78" s="114"/>
      <c r="ABL78" s="114"/>
      <c r="ABM78" s="114"/>
      <c r="ABN78" s="114"/>
      <c r="ABO78" s="114"/>
      <c r="ABP78" s="114"/>
      <c r="ABQ78" s="114"/>
      <c r="ABR78" s="114"/>
      <c r="ABS78" s="114"/>
      <c r="ABT78" s="114"/>
      <c r="ABU78" s="114"/>
      <c r="ABV78" s="114"/>
      <c r="ABW78" s="114"/>
      <c r="ABX78" s="114"/>
      <c r="ABY78" s="114"/>
      <c r="ABZ78" s="114"/>
      <c r="ACA78" s="114"/>
      <c r="ACB78" s="114"/>
      <c r="ACC78" s="114"/>
      <c r="ACD78" s="114"/>
      <c r="ACE78" s="114"/>
      <c r="ACF78" s="114"/>
      <c r="ACG78" s="114"/>
      <c r="ACH78" s="114"/>
      <c r="ACI78" s="114"/>
      <c r="ACJ78" s="114"/>
      <c r="ACK78" s="114"/>
      <c r="ACL78" s="114"/>
      <c r="ACM78" s="114"/>
      <c r="ACN78" s="114"/>
      <c r="ACO78" s="114"/>
      <c r="ACP78" s="114"/>
      <c r="ACQ78" s="114"/>
      <c r="ACR78" s="114"/>
      <c r="ACS78" s="114"/>
      <c r="ACT78" s="114"/>
      <c r="ACU78" s="114"/>
      <c r="ACV78" s="114"/>
      <c r="ACW78" s="114"/>
      <c r="ACX78" s="114"/>
      <c r="ACY78" s="114"/>
      <c r="ACZ78" s="114"/>
      <c r="ADA78" s="114"/>
      <c r="ADB78" s="114"/>
      <c r="ADC78" s="114"/>
      <c r="ADD78" s="114"/>
      <c r="ADE78" s="114"/>
      <c r="ADF78" s="114"/>
      <c r="ADG78" s="114"/>
      <c r="ADH78" s="114"/>
      <c r="ADI78" s="114"/>
      <c r="ADJ78" s="114"/>
      <c r="ADK78" s="114"/>
      <c r="ADL78" s="114"/>
      <c r="ADM78" s="114"/>
      <c r="ADN78" s="114"/>
      <c r="ADO78" s="114"/>
      <c r="ADP78" s="114"/>
      <c r="ADQ78" s="114"/>
      <c r="ADR78" s="114"/>
      <c r="ADS78" s="114"/>
      <c r="ADT78" s="114"/>
      <c r="ADU78" s="114"/>
      <c r="ADV78" s="114"/>
      <c r="ADW78" s="114"/>
      <c r="ADX78" s="114"/>
      <c r="ADY78" s="114"/>
      <c r="ADZ78" s="114"/>
      <c r="AEA78" s="114"/>
      <c r="AEB78" s="114"/>
      <c r="AEC78" s="114"/>
      <c r="AED78" s="114"/>
      <c r="AEE78" s="114"/>
      <c r="AEF78" s="114"/>
      <c r="AEG78" s="114"/>
      <c r="AEH78" s="114"/>
      <c r="AEI78" s="114"/>
      <c r="AEJ78" s="114"/>
      <c r="AEK78" s="114"/>
      <c r="AEL78" s="114"/>
      <c r="AEM78" s="114"/>
      <c r="AEN78" s="114"/>
      <c r="AEO78" s="114"/>
      <c r="AEP78" s="114"/>
      <c r="AEQ78" s="114"/>
      <c r="AER78" s="114"/>
      <c r="AES78" s="114"/>
      <c r="AET78" s="114"/>
      <c r="AEU78" s="114"/>
      <c r="AEV78" s="114"/>
      <c r="AEW78" s="114"/>
      <c r="AEX78" s="114"/>
      <c r="AEY78" s="114"/>
      <c r="AEZ78" s="114"/>
      <c r="AFA78" s="114"/>
      <c r="AFB78" s="114"/>
      <c r="AFC78" s="114"/>
      <c r="AFD78" s="114"/>
      <c r="AFE78" s="114"/>
      <c r="AFF78" s="114"/>
      <c r="AFG78" s="114"/>
      <c r="AFH78" s="114"/>
      <c r="AFI78" s="114"/>
      <c r="AFJ78" s="114"/>
      <c r="AFK78" s="114"/>
      <c r="AFL78" s="114"/>
      <c r="AFM78" s="114"/>
      <c r="AFN78" s="114"/>
      <c r="AFO78" s="114"/>
      <c r="AFP78" s="114"/>
      <c r="AFQ78" s="114"/>
      <c r="AFR78" s="114"/>
      <c r="AFS78" s="114"/>
      <c r="AFT78" s="114"/>
      <c r="AFU78" s="114"/>
      <c r="AFV78" s="114"/>
      <c r="AFW78" s="114"/>
      <c r="AFX78" s="114"/>
      <c r="AFY78" s="114"/>
      <c r="AFZ78" s="114"/>
      <c r="AGA78" s="114"/>
      <c r="AGB78" s="114"/>
      <c r="AGC78" s="114"/>
      <c r="AGD78" s="114"/>
      <c r="AGE78" s="114"/>
      <c r="AGF78" s="114"/>
      <c r="AGG78" s="114"/>
      <c r="AGH78" s="114"/>
      <c r="AGI78" s="114"/>
      <c r="AGJ78" s="114"/>
      <c r="AGK78" s="114"/>
      <c r="AGL78" s="114"/>
      <c r="AGM78" s="114"/>
      <c r="AGN78" s="114"/>
      <c r="AGO78" s="114"/>
      <c r="AGP78" s="114"/>
      <c r="AGQ78" s="114"/>
      <c r="AGR78" s="114"/>
      <c r="AGS78" s="114"/>
      <c r="AGT78" s="114"/>
      <c r="AGU78" s="114"/>
      <c r="AGV78" s="114"/>
      <c r="AGW78" s="114"/>
      <c r="AGX78" s="114"/>
      <c r="AGY78" s="114"/>
      <c r="AGZ78" s="114"/>
      <c r="AHA78" s="114"/>
      <c r="AHB78" s="114"/>
      <c r="AHC78" s="114"/>
      <c r="AHD78" s="114"/>
      <c r="AHE78" s="114"/>
      <c r="AHF78" s="114"/>
      <c r="AHG78" s="114"/>
      <c r="AHH78" s="114"/>
      <c r="AHI78" s="114"/>
      <c r="AHJ78" s="114"/>
      <c r="AHK78" s="114"/>
      <c r="AHL78" s="114"/>
      <c r="AHM78" s="114"/>
      <c r="AHN78" s="114"/>
      <c r="AHO78" s="114"/>
      <c r="AHP78" s="114"/>
      <c r="AHQ78" s="114"/>
      <c r="AHR78" s="114"/>
      <c r="AHS78" s="114"/>
      <c r="AHT78" s="114"/>
      <c r="AHU78" s="114"/>
      <c r="AHV78" s="114"/>
      <c r="AHW78" s="114"/>
      <c r="AHX78" s="114"/>
      <c r="AHY78" s="114"/>
      <c r="AHZ78" s="114"/>
      <c r="AIA78" s="114"/>
      <c r="AIB78" s="114"/>
      <c r="AIC78" s="114"/>
      <c r="AID78" s="114"/>
      <c r="AIE78" s="114"/>
      <c r="AIF78" s="114"/>
      <c r="AIG78" s="114"/>
      <c r="AIH78" s="114"/>
      <c r="AII78" s="114"/>
      <c r="AIJ78" s="114"/>
      <c r="AIK78" s="114"/>
      <c r="AIL78" s="114"/>
      <c r="AIM78" s="114"/>
      <c r="AIN78" s="114"/>
      <c r="AIO78" s="114"/>
      <c r="AIP78" s="114"/>
      <c r="AIQ78" s="114"/>
      <c r="AIR78" s="114"/>
      <c r="AIS78" s="114"/>
      <c r="AIT78" s="114"/>
      <c r="AIU78" s="114"/>
      <c r="AIV78" s="114"/>
      <c r="AIW78" s="114"/>
      <c r="AIX78" s="114"/>
      <c r="AIY78" s="114"/>
      <c r="AIZ78" s="114"/>
      <c r="AJA78" s="114"/>
      <c r="AJB78" s="114"/>
      <c r="AJC78" s="114"/>
      <c r="AJD78" s="114"/>
      <c r="AJE78" s="114"/>
      <c r="AJF78" s="114"/>
      <c r="AJG78" s="114"/>
      <c r="AJH78" s="114"/>
      <c r="AJI78" s="114"/>
      <c r="AJJ78" s="114"/>
      <c r="AJK78" s="114"/>
      <c r="AJL78" s="114"/>
      <c r="AJM78" s="114"/>
      <c r="AJN78" s="114"/>
      <c r="AJO78" s="114"/>
      <c r="AJP78" s="114"/>
      <c r="AJQ78" s="114"/>
      <c r="AJR78" s="114"/>
      <c r="AJS78" s="114"/>
      <c r="AJT78" s="114"/>
      <c r="AJU78" s="114"/>
      <c r="AJV78" s="114"/>
      <c r="AJW78" s="114"/>
      <c r="AJX78" s="114"/>
      <c r="AJY78" s="114"/>
      <c r="AJZ78" s="114"/>
      <c r="AKA78" s="114"/>
      <c r="AKB78" s="114"/>
      <c r="AKC78" s="114"/>
      <c r="AKD78" s="114"/>
      <c r="AKE78" s="114"/>
      <c r="AKF78" s="114"/>
      <c r="AKG78" s="114"/>
      <c r="AKH78" s="114"/>
      <c r="AKI78" s="114"/>
      <c r="AKJ78" s="114"/>
      <c r="AKK78" s="114"/>
      <c r="AKL78" s="114"/>
      <c r="AKM78" s="114"/>
      <c r="AKN78" s="114"/>
      <c r="AKO78" s="114"/>
      <c r="AKP78" s="114"/>
      <c r="AKQ78" s="114"/>
      <c r="AKR78" s="114"/>
      <c r="AKS78" s="114"/>
      <c r="AKT78" s="114"/>
      <c r="AKU78" s="114"/>
      <c r="AKV78" s="114"/>
      <c r="AKW78" s="114"/>
      <c r="AKX78" s="114"/>
      <c r="AKY78" s="114"/>
      <c r="AKZ78" s="114"/>
      <c r="ALA78" s="114"/>
      <c r="ALB78" s="114"/>
      <c r="ALC78" s="114"/>
      <c r="ALD78" s="114"/>
      <c r="ALE78" s="114"/>
      <c r="ALF78" s="114"/>
      <c r="ALG78" s="114"/>
      <c r="ALH78" s="114"/>
      <c r="ALI78" s="114"/>
      <c r="ALJ78" s="114"/>
      <c r="ALK78" s="114"/>
      <c r="ALL78" s="114"/>
      <c r="ALM78" s="114"/>
      <c r="ALN78" s="114"/>
      <c r="ALO78" s="114"/>
      <c r="ALP78" s="114"/>
      <c r="ALQ78" s="114"/>
      <c r="ALR78" s="114"/>
      <c r="ALS78" s="114"/>
      <c r="ALT78" s="114"/>
      <c r="ALU78" s="114"/>
      <c r="ALV78" s="114"/>
      <c r="ALW78" s="114"/>
      <c r="ALX78" s="114"/>
      <c r="ALY78" s="114"/>
      <c r="ALZ78" s="114"/>
      <c r="AMA78" s="114"/>
      <c r="AMB78" s="114"/>
      <c r="AMC78" s="114"/>
      <c r="AMD78" s="114"/>
      <c r="AME78" s="114"/>
      <c r="AMF78" s="114"/>
      <c r="AMG78" s="114"/>
      <c r="AMH78" s="114"/>
      <c r="AMI78" s="114"/>
      <c r="AMJ78" s="114"/>
      <c r="AMK78" s="114"/>
      <c r="AML78" s="114"/>
      <c r="AMM78" s="114"/>
      <c r="AMN78" s="114"/>
      <c r="AMO78" s="114"/>
      <c r="AMP78" s="114"/>
      <c r="AMQ78" s="114"/>
      <c r="AMR78" s="114"/>
      <c r="AMS78" s="114"/>
      <c r="AMT78" s="114"/>
      <c r="AMU78" s="114"/>
      <c r="AMV78" s="114"/>
      <c r="AMW78" s="114"/>
      <c r="AMX78" s="114"/>
      <c r="AMY78" s="114"/>
      <c r="AMZ78" s="114"/>
      <c r="ANA78" s="114"/>
      <c r="ANB78" s="114"/>
      <c r="ANC78" s="114"/>
      <c r="AND78" s="114"/>
      <c r="ANE78" s="114"/>
      <c r="ANF78" s="114"/>
      <c r="ANG78" s="114"/>
      <c r="ANH78" s="114"/>
      <c r="ANI78" s="114"/>
      <c r="ANJ78" s="114"/>
      <c r="ANK78" s="114"/>
      <c r="ANL78" s="114"/>
      <c r="ANM78" s="114"/>
      <c r="ANN78" s="114"/>
      <c r="ANO78" s="114"/>
      <c r="ANP78" s="114"/>
      <c r="ANQ78" s="114"/>
      <c r="ANR78" s="114"/>
      <c r="ANS78" s="114"/>
      <c r="ANT78" s="114"/>
      <c r="ANU78" s="114"/>
      <c r="ANV78" s="114"/>
      <c r="ANW78" s="114"/>
      <c r="ANX78" s="114"/>
      <c r="ANY78" s="114"/>
      <c r="ANZ78" s="114"/>
      <c r="AOA78" s="114"/>
      <c r="AOB78" s="114"/>
      <c r="AOC78" s="114"/>
      <c r="AOD78" s="114"/>
      <c r="AOE78" s="114"/>
      <c r="AOF78" s="114"/>
      <c r="AOG78" s="114"/>
      <c r="AOH78" s="114"/>
      <c r="AOI78" s="114"/>
      <c r="AOJ78" s="114"/>
      <c r="AOK78" s="114"/>
      <c r="AOL78" s="114"/>
      <c r="AOM78" s="114"/>
      <c r="AON78" s="114"/>
      <c r="AOO78" s="114"/>
      <c r="AOP78" s="114"/>
      <c r="AOQ78" s="114"/>
      <c r="AOR78" s="114"/>
      <c r="AOS78" s="114"/>
      <c r="AOT78" s="114"/>
      <c r="AOU78" s="114"/>
      <c r="AOV78" s="114"/>
      <c r="AOW78" s="114"/>
      <c r="AOX78" s="114"/>
      <c r="AOY78" s="114"/>
      <c r="AOZ78" s="114"/>
      <c r="APA78" s="114"/>
      <c r="APB78" s="114"/>
      <c r="APC78" s="114"/>
      <c r="APD78" s="114"/>
      <c r="APE78" s="114"/>
      <c r="APF78" s="114"/>
      <c r="APG78" s="114"/>
      <c r="APH78" s="114"/>
      <c r="API78" s="114"/>
      <c r="APJ78" s="114"/>
      <c r="APK78" s="114"/>
      <c r="APL78" s="114"/>
      <c r="APM78" s="114"/>
      <c r="APN78" s="114"/>
      <c r="APO78" s="114"/>
      <c r="APP78" s="114"/>
      <c r="APQ78" s="114"/>
      <c r="APR78" s="114"/>
      <c r="APS78" s="114"/>
      <c r="APT78" s="114"/>
      <c r="APU78" s="114"/>
      <c r="APV78" s="114"/>
      <c r="APW78" s="114"/>
      <c r="APX78" s="114"/>
      <c r="APY78" s="114"/>
      <c r="APZ78" s="114"/>
      <c r="AQA78" s="114"/>
      <c r="AQB78" s="114"/>
      <c r="AQC78" s="114"/>
      <c r="AQD78" s="114"/>
      <c r="AQE78" s="114"/>
      <c r="AQF78" s="114"/>
      <c r="AQG78" s="114"/>
      <c r="AQH78" s="114"/>
      <c r="AQI78" s="114"/>
      <c r="AQJ78" s="114"/>
      <c r="AQK78" s="114"/>
      <c r="AQL78" s="114"/>
      <c r="AQM78" s="114"/>
      <c r="AQN78" s="114"/>
      <c r="AQO78" s="114"/>
      <c r="AQP78" s="114"/>
      <c r="AQQ78" s="114"/>
      <c r="AQR78" s="114"/>
      <c r="AQS78" s="114"/>
      <c r="AQT78" s="114"/>
      <c r="AQU78" s="114"/>
      <c r="AQV78" s="114"/>
      <c r="AQW78" s="114"/>
      <c r="AQX78" s="114"/>
      <c r="AQY78" s="114"/>
      <c r="AQZ78" s="114"/>
      <c r="ARA78" s="114"/>
      <c r="ARB78" s="114"/>
      <c r="ARC78" s="114"/>
      <c r="ARD78" s="114"/>
      <c r="ARE78" s="114"/>
      <c r="ARF78" s="114"/>
      <c r="ARG78" s="114"/>
      <c r="ARH78" s="114"/>
      <c r="ARI78" s="114"/>
      <c r="ARJ78" s="114"/>
      <c r="ARK78" s="114"/>
      <c r="ARL78" s="114"/>
      <c r="ARM78" s="114"/>
      <c r="ARN78" s="114"/>
      <c r="ARO78" s="114"/>
      <c r="ARP78" s="114"/>
      <c r="ARQ78" s="114"/>
      <c r="ARR78" s="114"/>
      <c r="ARS78" s="114"/>
      <c r="ART78" s="114"/>
      <c r="ARU78" s="114"/>
      <c r="ARV78" s="114"/>
      <c r="ARW78" s="114"/>
      <c r="ARX78" s="114"/>
      <c r="ARY78" s="114"/>
      <c r="ARZ78" s="114"/>
      <c r="ASA78" s="114"/>
      <c r="ASB78" s="114"/>
      <c r="ASC78" s="114"/>
      <c r="ASD78" s="114"/>
      <c r="ASE78" s="114"/>
      <c r="ASF78" s="114"/>
      <c r="ASG78" s="114"/>
      <c r="ASH78" s="114"/>
      <c r="ASI78" s="114"/>
      <c r="ASJ78" s="114"/>
      <c r="ASK78" s="114"/>
      <c r="ASL78" s="114"/>
      <c r="ASM78" s="114"/>
      <c r="ASN78" s="114"/>
      <c r="ASO78" s="114"/>
      <c r="ASP78" s="114"/>
      <c r="ASQ78" s="114"/>
      <c r="ASR78" s="114"/>
      <c r="ASS78" s="114"/>
      <c r="AST78" s="114"/>
      <c r="ASU78" s="114"/>
      <c r="ASV78" s="114"/>
      <c r="ASW78" s="114"/>
      <c r="ASX78" s="114"/>
      <c r="ASY78" s="114"/>
      <c r="ASZ78" s="114"/>
      <c r="ATA78" s="114"/>
      <c r="ATB78" s="114"/>
      <c r="ATC78" s="114"/>
      <c r="ATD78" s="114"/>
      <c r="ATE78" s="114"/>
      <c r="ATF78" s="114"/>
      <c r="ATG78" s="114"/>
      <c r="ATH78" s="114"/>
      <c r="ATI78" s="114"/>
      <c r="ATJ78" s="114"/>
      <c r="ATK78" s="114"/>
      <c r="ATL78" s="114"/>
      <c r="ATM78" s="114"/>
      <c r="ATN78" s="114"/>
      <c r="ATO78" s="114"/>
      <c r="ATP78" s="114"/>
      <c r="ATQ78" s="114"/>
      <c r="ATR78" s="114"/>
      <c r="ATS78" s="114"/>
      <c r="ATT78" s="114"/>
      <c r="ATU78" s="114"/>
      <c r="ATV78" s="114"/>
      <c r="ATW78" s="114"/>
      <c r="ATX78" s="114"/>
      <c r="ATY78" s="114"/>
      <c r="ATZ78" s="114"/>
      <c r="AUA78" s="114"/>
      <c r="AUB78" s="114"/>
      <c r="AUC78" s="114"/>
      <c r="AUD78" s="114"/>
      <c r="AUE78" s="114"/>
      <c r="AUF78" s="114"/>
      <c r="AUG78" s="114"/>
      <c r="AUH78" s="114"/>
      <c r="AUI78" s="114"/>
      <c r="AUJ78" s="114"/>
      <c r="AUK78" s="114"/>
      <c r="AUL78" s="114"/>
      <c r="AUM78" s="114"/>
      <c r="AUN78" s="114"/>
      <c r="AUO78" s="114"/>
      <c r="AUP78" s="114"/>
      <c r="AUQ78" s="114"/>
      <c r="AUR78" s="114"/>
      <c r="AUS78" s="114"/>
      <c r="AUT78" s="114"/>
      <c r="AUU78" s="114"/>
      <c r="AUV78" s="114"/>
      <c r="AUW78" s="114"/>
      <c r="AUX78" s="114"/>
      <c r="AUY78" s="114"/>
      <c r="AUZ78" s="114"/>
      <c r="AVA78" s="114"/>
      <c r="AVB78" s="114"/>
      <c r="AVC78" s="114"/>
      <c r="AVD78" s="114"/>
      <c r="AVE78" s="114"/>
      <c r="AVF78" s="114"/>
      <c r="AVG78" s="114"/>
      <c r="AVH78" s="114"/>
      <c r="AVI78" s="114"/>
      <c r="AVJ78" s="114"/>
      <c r="AVK78" s="114"/>
      <c r="AVL78" s="114"/>
      <c r="AVM78" s="114"/>
      <c r="AVN78" s="114"/>
      <c r="AVO78" s="114"/>
      <c r="AVP78" s="114"/>
      <c r="AVQ78" s="114"/>
      <c r="AVR78" s="114"/>
      <c r="AVS78" s="114"/>
      <c r="AVT78" s="114"/>
      <c r="AVU78" s="114"/>
      <c r="AVV78" s="114"/>
      <c r="AVW78" s="114"/>
      <c r="AVX78" s="114"/>
      <c r="AVY78" s="114"/>
      <c r="AVZ78" s="114"/>
      <c r="AWA78" s="114"/>
      <c r="AWB78" s="114"/>
      <c r="AWC78" s="114"/>
      <c r="AWD78" s="114"/>
      <c r="AWE78" s="114"/>
      <c r="AWF78" s="114"/>
      <c r="AWG78" s="114"/>
      <c r="AWH78" s="114"/>
      <c r="AWI78" s="114"/>
      <c r="AWJ78" s="114"/>
      <c r="AWK78" s="114"/>
      <c r="AWL78" s="114"/>
      <c r="AWM78" s="114"/>
      <c r="AWN78" s="114"/>
      <c r="AWO78" s="114"/>
      <c r="AWP78" s="114"/>
      <c r="AWQ78" s="114"/>
      <c r="AWR78" s="114"/>
      <c r="AWS78" s="114"/>
      <c r="AWT78" s="114"/>
      <c r="AWU78" s="114"/>
      <c r="AWV78" s="114"/>
      <c r="AWW78" s="114"/>
      <c r="AWX78" s="114"/>
      <c r="AWY78" s="114"/>
      <c r="AWZ78" s="114"/>
      <c r="AXA78" s="114"/>
      <c r="AXB78" s="114"/>
      <c r="AXC78" s="114"/>
      <c r="AXD78" s="114"/>
      <c r="AXE78" s="114"/>
      <c r="AXF78" s="114"/>
      <c r="AXG78" s="114"/>
      <c r="AXH78" s="114"/>
      <c r="AXI78" s="114"/>
      <c r="AXJ78" s="114"/>
      <c r="AXK78" s="114"/>
      <c r="AXL78" s="114"/>
      <c r="AXM78" s="114"/>
      <c r="AXN78" s="114"/>
      <c r="AXO78" s="114"/>
      <c r="AXP78" s="114"/>
      <c r="AXQ78" s="114"/>
      <c r="AXR78" s="114"/>
      <c r="AXS78" s="114"/>
      <c r="AXT78" s="114"/>
      <c r="AXU78" s="114"/>
      <c r="AXV78" s="114"/>
      <c r="AXW78" s="114"/>
      <c r="AXX78" s="114"/>
      <c r="AXY78" s="114"/>
      <c r="AXZ78" s="114"/>
      <c r="AYA78" s="114"/>
      <c r="AYB78" s="114"/>
      <c r="AYC78" s="114"/>
      <c r="AYD78" s="114"/>
      <c r="AYE78" s="114"/>
      <c r="AYF78" s="114"/>
      <c r="AYG78" s="114"/>
      <c r="AYH78" s="114"/>
      <c r="AYI78" s="114"/>
      <c r="AYJ78" s="114"/>
      <c r="AYK78" s="114"/>
      <c r="AYL78" s="114"/>
      <c r="AYM78" s="114"/>
      <c r="AYN78" s="114"/>
      <c r="AYO78" s="114"/>
      <c r="AYP78" s="114"/>
      <c r="AYQ78" s="114"/>
      <c r="AYR78" s="114"/>
      <c r="AYS78" s="114"/>
      <c r="AYT78" s="114"/>
      <c r="AYU78" s="114"/>
      <c r="AYV78" s="114"/>
      <c r="AYW78" s="114"/>
      <c r="AYX78" s="114"/>
      <c r="AYY78" s="114"/>
      <c r="AYZ78" s="114"/>
      <c r="AZA78" s="114"/>
      <c r="AZB78" s="114"/>
      <c r="AZC78" s="114"/>
      <c r="AZD78" s="114"/>
      <c r="AZE78" s="114"/>
      <c r="AZF78" s="114"/>
      <c r="AZG78" s="114"/>
      <c r="AZH78" s="114"/>
      <c r="AZI78" s="114"/>
      <c r="AZJ78" s="114"/>
      <c r="AZK78" s="114"/>
      <c r="AZL78" s="114"/>
      <c r="AZM78" s="114"/>
      <c r="AZN78" s="114"/>
      <c r="AZO78" s="114"/>
      <c r="AZP78" s="114"/>
      <c r="AZQ78" s="114"/>
      <c r="AZR78" s="114"/>
      <c r="AZS78" s="114"/>
      <c r="AZT78" s="114"/>
      <c r="AZU78" s="114"/>
      <c r="AZV78" s="114"/>
      <c r="AZW78" s="114"/>
      <c r="AZX78" s="114"/>
      <c r="AZY78" s="114"/>
      <c r="AZZ78" s="114"/>
      <c r="BAA78" s="114"/>
      <c r="BAB78" s="114"/>
      <c r="BAC78" s="114"/>
      <c r="BAD78" s="114"/>
      <c r="BAE78" s="114"/>
      <c r="BAF78" s="114"/>
      <c r="BAG78" s="114"/>
      <c r="BAH78" s="114"/>
      <c r="BAI78" s="114"/>
      <c r="BAJ78" s="114"/>
      <c r="BAK78" s="114"/>
      <c r="BAL78" s="114"/>
      <c r="BAM78" s="114"/>
      <c r="BAN78" s="114"/>
      <c r="BAO78" s="114"/>
      <c r="BAP78" s="114"/>
      <c r="BAQ78" s="114"/>
      <c r="BAR78" s="114"/>
      <c r="BAS78" s="114"/>
      <c r="BAT78" s="114"/>
      <c r="BAU78" s="114"/>
      <c r="BAV78" s="114"/>
      <c r="BAW78" s="114"/>
      <c r="BAX78" s="114"/>
      <c r="BAY78" s="114"/>
      <c r="BAZ78" s="114"/>
      <c r="BBA78" s="114"/>
      <c r="BBB78" s="114"/>
      <c r="BBC78" s="114"/>
      <c r="BBD78" s="114"/>
      <c r="BBE78" s="114"/>
      <c r="BBF78" s="114"/>
      <c r="BBG78" s="114"/>
      <c r="BBH78" s="114"/>
      <c r="BBI78" s="114"/>
      <c r="BBJ78" s="114"/>
      <c r="BBK78" s="114"/>
      <c r="BBL78" s="114"/>
      <c r="BBM78" s="114"/>
      <c r="BBN78" s="114"/>
      <c r="BBO78" s="114"/>
      <c r="BBP78" s="114"/>
      <c r="BBQ78" s="114"/>
      <c r="BBR78" s="114"/>
      <c r="BBS78" s="114"/>
      <c r="BBT78" s="114"/>
      <c r="BBU78" s="114"/>
      <c r="BBV78" s="114"/>
      <c r="BBW78" s="114"/>
      <c r="BBX78" s="114"/>
      <c r="BBY78" s="114"/>
      <c r="BBZ78" s="114"/>
      <c r="BCA78" s="114"/>
      <c r="BCB78" s="114"/>
      <c r="BCC78" s="114"/>
      <c r="BCD78" s="114"/>
      <c r="BCE78" s="114"/>
      <c r="BCF78" s="114"/>
      <c r="BCG78" s="114"/>
      <c r="BCH78" s="114"/>
      <c r="BCI78" s="114"/>
      <c r="BCJ78" s="114"/>
      <c r="BCK78" s="114"/>
      <c r="BCL78" s="114"/>
      <c r="BCM78" s="114"/>
      <c r="BCN78" s="114"/>
      <c r="BCO78" s="114"/>
      <c r="BCP78" s="114"/>
      <c r="BCQ78" s="114"/>
      <c r="BCR78" s="114"/>
      <c r="BCS78" s="114"/>
      <c r="BCT78" s="114"/>
      <c r="BCU78" s="114"/>
      <c r="BCV78" s="114"/>
      <c r="BCW78" s="114"/>
      <c r="BCX78" s="114"/>
      <c r="BCY78" s="114"/>
      <c r="BCZ78" s="114"/>
      <c r="BDA78" s="114"/>
      <c r="BDB78" s="114"/>
      <c r="BDC78" s="114"/>
      <c r="BDD78" s="114"/>
      <c r="BDE78" s="114"/>
      <c r="BDF78" s="114"/>
      <c r="BDG78" s="114"/>
      <c r="BDH78" s="114"/>
      <c r="BDI78" s="114"/>
      <c r="BDJ78" s="114"/>
      <c r="BDK78" s="114"/>
      <c r="BDL78" s="114"/>
      <c r="BDM78" s="114"/>
      <c r="BDN78" s="114"/>
      <c r="BDO78" s="114"/>
      <c r="BDP78" s="114"/>
      <c r="BDQ78" s="114"/>
      <c r="BDR78" s="114"/>
      <c r="BDS78" s="114"/>
      <c r="BDT78" s="114"/>
      <c r="BDU78" s="114"/>
      <c r="BDV78" s="114"/>
      <c r="BDW78" s="114"/>
      <c r="BDX78" s="114"/>
      <c r="BDY78" s="114"/>
      <c r="BDZ78" s="114"/>
      <c r="BEA78" s="114"/>
      <c r="BEB78" s="114"/>
      <c r="BEC78" s="114"/>
      <c r="BED78" s="114"/>
      <c r="BEE78" s="114"/>
      <c r="BEF78" s="114"/>
      <c r="BEG78" s="114"/>
      <c r="BEH78" s="114"/>
      <c r="BEI78" s="114"/>
      <c r="BEJ78" s="114"/>
      <c r="BEK78" s="114"/>
      <c r="BEL78" s="114"/>
      <c r="BEM78" s="114"/>
      <c r="BEN78" s="114"/>
      <c r="BEO78" s="114"/>
      <c r="BEP78" s="114"/>
      <c r="BEQ78" s="114"/>
      <c r="BER78" s="114"/>
      <c r="BES78" s="114"/>
      <c r="BET78" s="114"/>
      <c r="BEU78" s="114"/>
      <c r="BEV78" s="114"/>
      <c r="BEW78" s="114"/>
      <c r="BEX78" s="114"/>
      <c r="BEY78" s="114"/>
      <c r="BEZ78" s="114"/>
      <c r="BFA78" s="114"/>
      <c r="BFB78" s="114"/>
      <c r="BFC78" s="114"/>
      <c r="BFD78" s="114"/>
      <c r="BFE78" s="114"/>
      <c r="BFF78" s="114"/>
      <c r="BFG78" s="114"/>
      <c r="BFH78" s="114"/>
      <c r="BFI78" s="114"/>
      <c r="BFJ78" s="114"/>
      <c r="BFK78" s="114"/>
      <c r="BFL78" s="114"/>
      <c r="BFM78" s="114"/>
      <c r="BFN78" s="114"/>
      <c r="BFO78" s="114"/>
      <c r="BFP78" s="114"/>
      <c r="BFQ78" s="114"/>
      <c r="BFR78" s="114"/>
      <c r="BFS78" s="114"/>
      <c r="BFT78" s="114"/>
      <c r="BFU78" s="114"/>
      <c r="BFV78" s="114"/>
      <c r="BFW78" s="114"/>
      <c r="BFX78" s="114"/>
      <c r="BFY78" s="114"/>
      <c r="BFZ78" s="114"/>
      <c r="BGA78" s="114"/>
      <c r="BGB78" s="114"/>
      <c r="BGC78" s="114"/>
      <c r="BGD78" s="114"/>
      <c r="BGE78" s="114"/>
      <c r="BGF78" s="114"/>
      <c r="BGG78" s="114"/>
      <c r="BGH78" s="114"/>
      <c r="BGI78" s="114"/>
      <c r="BGJ78" s="114"/>
      <c r="BGK78" s="114"/>
      <c r="BGL78" s="114"/>
      <c r="BGM78" s="114"/>
      <c r="BGN78" s="114"/>
      <c r="BGO78" s="114"/>
      <c r="BGP78" s="114"/>
      <c r="BGQ78" s="114"/>
      <c r="BGR78" s="114"/>
      <c r="BGS78" s="114"/>
      <c r="BGT78" s="114"/>
      <c r="BGU78" s="114"/>
      <c r="BGV78" s="114"/>
      <c r="BGW78" s="114"/>
      <c r="BGX78" s="114"/>
      <c r="BGY78" s="114"/>
      <c r="BGZ78" s="114"/>
      <c r="BHA78" s="114"/>
      <c r="BHB78" s="114"/>
      <c r="BHC78" s="114"/>
      <c r="BHD78" s="114"/>
      <c r="BHE78" s="114"/>
      <c r="BHF78" s="114"/>
      <c r="BHG78" s="114"/>
      <c r="BHH78" s="114"/>
      <c r="BHI78" s="114"/>
      <c r="BHJ78" s="114"/>
      <c r="BHK78" s="114"/>
      <c r="BHL78" s="114"/>
      <c r="BHM78" s="114"/>
      <c r="BHN78" s="114"/>
      <c r="BHO78" s="114"/>
      <c r="BHP78" s="114"/>
      <c r="BHQ78" s="114"/>
      <c r="BHR78" s="114"/>
      <c r="BHS78" s="114"/>
      <c r="BHT78" s="114"/>
      <c r="BHU78" s="114"/>
      <c r="BHV78" s="114"/>
      <c r="BHW78" s="114"/>
      <c r="BHX78" s="114"/>
      <c r="BHY78" s="114"/>
      <c r="BHZ78" s="114"/>
      <c r="BIA78" s="114"/>
      <c r="BIB78" s="114"/>
      <c r="BIC78" s="114"/>
      <c r="BID78" s="114"/>
      <c r="BIE78" s="114"/>
      <c r="BIF78" s="114"/>
      <c r="BIG78" s="114"/>
      <c r="BIH78" s="114"/>
      <c r="BII78" s="114"/>
      <c r="BIJ78" s="114"/>
      <c r="BIK78" s="114"/>
      <c r="BIL78" s="114"/>
      <c r="BIM78" s="114"/>
      <c r="BIN78" s="114"/>
      <c r="BIO78" s="114"/>
      <c r="BIP78" s="114"/>
      <c r="BIQ78" s="114"/>
      <c r="BIR78" s="114"/>
      <c r="BIS78" s="114"/>
      <c r="BIT78" s="114"/>
      <c r="BIU78" s="114"/>
      <c r="BIV78" s="114"/>
      <c r="BIW78" s="114"/>
      <c r="BIX78" s="114"/>
      <c r="BIY78" s="114"/>
      <c r="BIZ78" s="114"/>
      <c r="BJA78" s="114"/>
      <c r="BJB78" s="114"/>
      <c r="BJC78" s="114"/>
      <c r="BJD78" s="114"/>
      <c r="BJE78" s="114"/>
      <c r="BJF78" s="114"/>
      <c r="BJG78" s="114"/>
      <c r="BJH78" s="114"/>
      <c r="BJI78" s="114"/>
      <c r="BJJ78" s="114"/>
      <c r="BJK78" s="114"/>
      <c r="BJL78" s="114"/>
      <c r="BJM78" s="114"/>
      <c r="BJN78" s="114"/>
      <c r="BJO78" s="114"/>
      <c r="BJP78" s="114"/>
      <c r="BJQ78" s="114"/>
      <c r="BJR78" s="114"/>
      <c r="BJS78" s="114"/>
      <c r="BJT78" s="114"/>
      <c r="BJU78" s="114"/>
      <c r="BJV78" s="114"/>
      <c r="BJW78" s="114"/>
      <c r="BJX78" s="114"/>
      <c r="BJY78" s="114"/>
      <c r="BJZ78" s="114"/>
      <c r="BKA78" s="114"/>
      <c r="BKB78" s="114"/>
      <c r="BKC78" s="114"/>
      <c r="BKD78" s="114"/>
      <c r="BKE78" s="114"/>
      <c r="BKF78" s="114"/>
      <c r="BKG78" s="114"/>
      <c r="BKH78" s="114"/>
      <c r="BKI78" s="114"/>
      <c r="BKJ78" s="114"/>
      <c r="BKK78" s="114"/>
      <c r="BKL78" s="114"/>
      <c r="BKM78" s="114"/>
      <c r="BKN78" s="114"/>
      <c r="BKO78" s="114"/>
      <c r="BKP78" s="114"/>
      <c r="BKQ78" s="114"/>
      <c r="BKR78" s="114"/>
      <c r="BKS78" s="114"/>
      <c r="BKT78" s="114"/>
      <c r="BKU78" s="114"/>
      <c r="BKV78" s="114"/>
      <c r="BKW78" s="114"/>
      <c r="BKX78" s="114"/>
      <c r="BKY78" s="114"/>
      <c r="BKZ78" s="114"/>
      <c r="BLA78" s="114"/>
      <c r="BLB78" s="114"/>
      <c r="BLC78" s="114"/>
      <c r="BLD78" s="114"/>
      <c r="BLE78" s="114"/>
      <c r="BLF78" s="114"/>
      <c r="BLG78" s="114"/>
      <c r="BLH78" s="114"/>
      <c r="BLI78" s="114"/>
      <c r="BLJ78" s="114"/>
      <c r="BLK78" s="114"/>
      <c r="BLL78" s="114"/>
      <c r="BLM78" s="114"/>
      <c r="BLN78" s="114"/>
      <c r="BLO78" s="114"/>
      <c r="BLP78" s="114"/>
      <c r="BLQ78" s="114"/>
      <c r="BLR78" s="114"/>
      <c r="BLS78" s="114"/>
      <c r="BLT78" s="114"/>
      <c r="BLU78" s="114"/>
      <c r="BLV78" s="114"/>
      <c r="BLW78" s="114"/>
      <c r="BLX78" s="114"/>
      <c r="BLY78" s="114"/>
      <c r="BLZ78" s="114"/>
      <c r="BMA78" s="114"/>
      <c r="BMB78" s="114"/>
      <c r="BMC78" s="114"/>
      <c r="BMD78" s="114"/>
      <c r="BME78" s="114"/>
      <c r="BMF78" s="114"/>
      <c r="BMG78" s="114"/>
      <c r="BMH78" s="114"/>
      <c r="BMI78" s="114"/>
      <c r="BMJ78" s="114"/>
      <c r="BMK78" s="114"/>
      <c r="BML78" s="114"/>
      <c r="BMM78" s="114"/>
      <c r="BMN78" s="114"/>
      <c r="BMO78" s="114"/>
      <c r="BMP78" s="114"/>
      <c r="BMQ78" s="114"/>
      <c r="BMR78" s="114"/>
      <c r="BMS78" s="114"/>
      <c r="BMT78" s="114"/>
      <c r="BMU78" s="114"/>
      <c r="BMV78" s="114"/>
      <c r="BMW78" s="114"/>
      <c r="BMX78" s="114"/>
      <c r="BMY78" s="114"/>
      <c r="BMZ78" s="114"/>
      <c r="BNA78" s="114"/>
      <c r="BNB78" s="114"/>
      <c r="BNC78" s="114"/>
      <c r="BND78" s="114"/>
      <c r="BNE78" s="114"/>
      <c r="BNF78" s="114"/>
      <c r="BNG78" s="114"/>
      <c r="BNH78" s="114"/>
      <c r="BNI78" s="114"/>
      <c r="BNJ78" s="114"/>
      <c r="BNK78" s="114"/>
      <c r="BNL78" s="114"/>
      <c r="BNM78" s="114"/>
      <c r="BNN78" s="114"/>
      <c r="BNO78" s="114"/>
      <c r="BNP78" s="114"/>
      <c r="BNQ78" s="114"/>
      <c r="BNR78" s="114"/>
      <c r="BNS78" s="114"/>
      <c r="BNT78" s="114"/>
      <c r="BNU78" s="114"/>
      <c r="BNV78" s="114"/>
      <c r="BNW78" s="114"/>
      <c r="BNX78" s="114"/>
      <c r="BNY78" s="114"/>
      <c r="BNZ78" s="114"/>
      <c r="BOA78" s="114"/>
      <c r="BOB78" s="114"/>
      <c r="BOC78" s="114"/>
      <c r="BOD78" s="114"/>
      <c r="BOE78" s="114"/>
      <c r="BOF78" s="114"/>
      <c r="BOG78" s="114"/>
      <c r="BOH78" s="114"/>
      <c r="BOI78" s="114"/>
      <c r="BOJ78" s="114"/>
      <c r="BOK78" s="114"/>
      <c r="BOL78" s="114"/>
      <c r="BOM78" s="114"/>
      <c r="BON78" s="114"/>
      <c r="BOO78" s="114"/>
      <c r="BOP78" s="114"/>
      <c r="BOQ78" s="114"/>
      <c r="BOR78" s="114"/>
      <c r="BOS78" s="114"/>
      <c r="BOT78" s="114"/>
      <c r="BOU78" s="114"/>
      <c r="BOV78" s="114"/>
      <c r="BOW78" s="114"/>
      <c r="BOX78" s="114"/>
      <c r="BOY78" s="114"/>
      <c r="BOZ78" s="114"/>
      <c r="BPA78" s="114"/>
      <c r="BPB78" s="114"/>
      <c r="BPC78" s="114"/>
      <c r="BPD78" s="114"/>
      <c r="BPE78" s="114"/>
      <c r="BPF78" s="114"/>
      <c r="BPG78" s="114"/>
      <c r="BPH78" s="114"/>
      <c r="BPI78" s="114"/>
      <c r="BPJ78" s="114"/>
      <c r="BPK78" s="114"/>
      <c r="BPL78" s="114"/>
      <c r="BPM78" s="114"/>
      <c r="BPN78" s="114"/>
      <c r="BPO78" s="114"/>
      <c r="BPP78" s="114"/>
      <c r="BPQ78" s="114"/>
      <c r="BPR78" s="114"/>
      <c r="BPS78" s="114"/>
      <c r="BPT78" s="114"/>
      <c r="BPU78" s="114"/>
      <c r="BPV78" s="114"/>
      <c r="BPW78" s="114"/>
      <c r="BPX78" s="114"/>
      <c r="BPY78" s="114"/>
      <c r="BPZ78" s="114"/>
      <c r="BQA78" s="114"/>
      <c r="BQB78" s="114"/>
      <c r="BQC78" s="114"/>
      <c r="BQD78" s="114"/>
      <c r="BQE78" s="114"/>
      <c r="BQF78" s="114"/>
      <c r="BQG78" s="114"/>
      <c r="BQH78" s="114"/>
      <c r="BQI78" s="114"/>
      <c r="BQJ78" s="114"/>
      <c r="BQK78" s="114"/>
      <c r="BQL78" s="114"/>
      <c r="BQM78" s="114"/>
      <c r="BQN78" s="114"/>
      <c r="BQO78" s="114"/>
      <c r="BQP78" s="114"/>
      <c r="BQQ78" s="114"/>
      <c r="BQR78" s="114"/>
      <c r="BQS78" s="114"/>
      <c r="BQT78" s="114"/>
      <c r="BQU78" s="114"/>
      <c r="BQV78" s="114"/>
      <c r="BQW78" s="114"/>
      <c r="BQX78" s="114"/>
      <c r="BQY78" s="114"/>
      <c r="BQZ78" s="114"/>
      <c r="BRA78" s="114"/>
      <c r="BRB78" s="114"/>
      <c r="BRC78" s="114"/>
      <c r="BRD78" s="114"/>
      <c r="BRE78" s="114"/>
      <c r="BRF78" s="114"/>
      <c r="BRG78" s="114"/>
      <c r="BRH78" s="114"/>
      <c r="BRI78" s="114"/>
      <c r="BRJ78" s="114"/>
      <c r="BRK78" s="114"/>
      <c r="BRL78" s="114"/>
      <c r="BRM78" s="114"/>
      <c r="BRN78" s="114"/>
      <c r="BRO78" s="114"/>
      <c r="BRP78" s="114"/>
      <c r="BRQ78" s="114"/>
      <c r="BRR78" s="114"/>
      <c r="BRS78" s="114"/>
      <c r="BRT78" s="114"/>
      <c r="BRU78" s="114"/>
      <c r="BRV78" s="114"/>
      <c r="BRW78" s="114"/>
      <c r="BRX78" s="114"/>
      <c r="BRY78" s="114"/>
      <c r="BRZ78" s="114"/>
      <c r="BSA78" s="114"/>
      <c r="BSB78" s="114"/>
      <c r="BSC78" s="114"/>
      <c r="BSD78" s="114"/>
      <c r="BSE78" s="114"/>
      <c r="BSF78" s="114"/>
      <c r="BSG78" s="114"/>
      <c r="BSH78" s="114"/>
      <c r="BSI78" s="114"/>
      <c r="BSJ78" s="114"/>
      <c r="BSK78" s="114"/>
      <c r="BSL78" s="114"/>
      <c r="BSM78" s="114"/>
      <c r="BSN78" s="114"/>
      <c r="BSO78" s="114"/>
      <c r="BSP78" s="114"/>
      <c r="BSQ78" s="114"/>
      <c r="BSR78" s="114"/>
      <c r="BSS78" s="114"/>
      <c r="BST78" s="114"/>
      <c r="BSU78" s="114"/>
      <c r="BSV78" s="114"/>
      <c r="BSW78" s="114"/>
      <c r="BSX78" s="114"/>
      <c r="BSY78" s="114"/>
      <c r="BSZ78" s="114"/>
      <c r="BTA78" s="114"/>
      <c r="BTB78" s="114"/>
      <c r="BTC78" s="114"/>
      <c r="BTD78" s="114"/>
      <c r="BTE78" s="114"/>
      <c r="BTF78" s="114"/>
      <c r="BTG78" s="114"/>
      <c r="BTH78" s="114"/>
      <c r="BTI78" s="114"/>
      <c r="BTJ78" s="114"/>
      <c r="BTK78" s="114"/>
      <c r="BTL78" s="114"/>
      <c r="BTM78" s="114"/>
      <c r="BTN78" s="114"/>
      <c r="BTO78" s="114"/>
      <c r="BTP78" s="114"/>
      <c r="BTQ78" s="114"/>
      <c r="BTR78" s="114"/>
      <c r="BTS78" s="114"/>
      <c r="BTT78" s="114"/>
      <c r="BTU78" s="114"/>
      <c r="BTV78" s="114"/>
      <c r="BTW78" s="114"/>
      <c r="BTX78" s="114"/>
      <c r="BTY78" s="114"/>
      <c r="BTZ78" s="114"/>
      <c r="BUA78" s="114"/>
      <c r="BUB78" s="114"/>
      <c r="BUC78" s="114"/>
      <c r="BUD78" s="114"/>
      <c r="BUE78" s="114"/>
      <c r="BUF78" s="114"/>
      <c r="BUG78" s="114"/>
      <c r="BUH78" s="114"/>
      <c r="BUI78" s="114"/>
      <c r="BUJ78" s="114"/>
      <c r="BUK78" s="114"/>
      <c r="BUL78" s="114"/>
      <c r="BUM78" s="114"/>
      <c r="BUN78" s="114"/>
      <c r="BUO78" s="114"/>
      <c r="BUP78" s="114"/>
      <c r="BUQ78" s="114"/>
      <c r="BUR78" s="114"/>
      <c r="BUS78" s="114"/>
      <c r="BUT78" s="114"/>
      <c r="BUU78" s="114"/>
      <c r="BUV78" s="114"/>
      <c r="BUW78" s="114"/>
      <c r="BUX78" s="114"/>
      <c r="BUY78" s="114"/>
      <c r="BUZ78" s="114"/>
      <c r="BVA78" s="114"/>
      <c r="BVB78" s="114"/>
      <c r="BVC78" s="114"/>
      <c r="BVD78" s="114"/>
      <c r="BVE78" s="114"/>
      <c r="BVF78" s="114"/>
      <c r="BVG78" s="114"/>
      <c r="BVH78" s="114"/>
      <c r="BVI78" s="114"/>
      <c r="BVJ78" s="114"/>
      <c r="BVK78" s="114"/>
      <c r="BVL78" s="114"/>
      <c r="BVM78" s="114"/>
      <c r="BVN78" s="114"/>
      <c r="BVO78" s="114"/>
      <c r="BVP78" s="114"/>
      <c r="BVQ78" s="114"/>
      <c r="BVR78" s="114"/>
      <c r="BVS78" s="114"/>
      <c r="BVT78" s="114"/>
      <c r="BVU78" s="114"/>
      <c r="BVV78" s="114"/>
      <c r="BVW78" s="114"/>
      <c r="BVX78" s="114"/>
      <c r="BVY78" s="114"/>
      <c r="BVZ78" s="114"/>
      <c r="BWA78" s="114"/>
      <c r="BWB78" s="114"/>
      <c r="BWC78" s="114"/>
      <c r="BWD78" s="114"/>
      <c r="BWE78" s="114"/>
      <c r="BWF78" s="114"/>
      <c r="BWG78" s="114"/>
      <c r="BWH78" s="114"/>
      <c r="BWI78" s="114"/>
      <c r="BWJ78" s="114"/>
      <c r="BWK78" s="114"/>
      <c r="BWL78" s="114"/>
      <c r="BWM78" s="114"/>
      <c r="BWN78" s="114"/>
      <c r="BWO78" s="114"/>
      <c r="BWP78" s="114"/>
      <c r="BWQ78" s="114"/>
      <c r="BWR78" s="114"/>
      <c r="BWS78" s="114"/>
      <c r="BWT78" s="114"/>
      <c r="BWU78" s="114"/>
      <c r="BWV78" s="114"/>
      <c r="BWW78" s="114"/>
      <c r="BWX78" s="114"/>
      <c r="BWY78" s="114"/>
      <c r="BWZ78" s="114"/>
      <c r="BXA78" s="114"/>
      <c r="BXB78" s="114"/>
      <c r="BXC78" s="114"/>
      <c r="BXD78" s="114"/>
      <c r="BXE78" s="114"/>
      <c r="BXF78" s="114"/>
      <c r="BXG78" s="114"/>
      <c r="BXH78" s="114"/>
      <c r="BXI78" s="114"/>
      <c r="BXJ78" s="114"/>
      <c r="BXK78" s="114"/>
      <c r="BXL78" s="114"/>
      <c r="BXM78" s="114"/>
      <c r="BXN78" s="114"/>
      <c r="BXO78" s="114"/>
      <c r="BXP78" s="114"/>
      <c r="BXQ78" s="114"/>
      <c r="BXR78" s="114"/>
      <c r="BXS78" s="114"/>
      <c r="BXT78" s="114"/>
      <c r="BXU78" s="114"/>
      <c r="BXV78" s="114"/>
      <c r="BXW78" s="114"/>
      <c r="BXX78" s="114"/>
      <c r="BXY78" s="114"/>
      <c r="BXZ78" s="114"/>
      <c r="BYA78" s="114"/>
      <c r="BYB78" s="114"/>
      <c r="BYC78" s="114"/>
      <c r="BYD78" s="114"/>
      <c r="BYE78" s="114"/>
      <c r="BYF78" s="114"/>
      <c r="BYG78" s="114"/>
      <c r="BYH78" s="114"/>
      <c r="BYI78" s="114"/>
      <c r="BYJ78" s="114"/>
      <c r="BYK78" s="114"/>
      <c r="BYL78" s="114"/>
      <c r="BYM78" s="114"/>
      <c r="BYN78" s="114"/>
      <c r="BYO78" s="114"/>
      <c r="BYP78" s="114"/>
      <c r="BYQ78" s="114"/>
      <c r="BYR78" s="114"/>
      <c r="BYS78" s="114"/>
      <c r="BYT78" s="114"/>
      <c r="BYU78" s="114"/>
      <c r="BYV78" s="114"/>
      <c r="BYW78" s="114"/>
      <c r="BYX78" s="114"/>
      <c r="BYY78" s="114"/>
      <c r="BYZ78" s="114"/>
      <c r="BZA78" s="114"/>
      <c r="BZB78" s="114"/>
      <c r="BZC78" s="114"/>
      <c r="BZD78" s="114"/>
      <c r="BZE78" s="114"/>
      <c r="BZF78" s="114"/>
      <c r="BZG78" s="114"/>
      <c r="BZH78" s="114"/>
      <c r="BZI78" s="114"/>
      <c r="BZJ78" s="114"/>
      <c r="BZK78" s="114"/>
      <c r="BZL78" s="114"/>
      <c r="BZM78" s="114"/>
      <c r="BZN78" s="114"/>
      <c r="BZO78" s="114"/>
      <c r="BZP78" s="114"/>
      <c r="BZQ78" s="114"/>
      <c r="BZR78" s="114"/>
      <c r="BZS78" s="114"/>
      <c r="BZT78" s="114"/>
      <c r="BZU78" s="114"/>
      <c r="BZV78" s="114"/>
      <c r="BZW78" s="114"/>
      <c r="BZX78" s="114"/>
      <c r="BZY78" s="114"/>
      <c r="BZZ78" s="114"/>
      <c r="CAA78" s="114"/>
      <c r="CAB78" s="114"/>
      <c r="CAC78" s="114"/>
      <c r="CAD78" s="114"/>
      <c r="CAE78" s="114"/>
      <c r="CAF78" s="114"/>
      <c r="CAG78" s="114"/>
      <c r="CAH78" s="114"/>
      <c r="CAI78" s="114"/>
      <c r="CAJ78" s="114"/>
      <c r="CAK78" s="114"/>
      <c r="CAL78" s="114"/>
      <c r="CAM78" s="114"/>
      <c r="CAN78" s="114"/>
      <c r="CAO78" s="114"/>
      <c r="CAP78" s="114"/>
      <c r="CAQ78" s="114"/>
      <c r="CAR78" s="114"/>
      <c r="CAS78" s="114"/>
      <c r="CAT78" s="114"/>
      <c r="CAU78" s="114"/>
      <c r="CAV78" s="114"/>
      <c r="CAW78" s="114"/>
      <c r="CAX78" s="114"/>
      <c r="CAY78" s="114"/>
      <c r="CAZ78" s="114"/>
      <c r="CBA78" s="114"/>
      <c r="CBB78" s="114"/>
      <c r="CBC78" s="114"/>
      <c r="CBD78" s="114"/>
      <c r="CBE78" s="114"/>
      <c r="CBF78" s="114"/>
      <c r="CBG78" s="114"/>
      <c r="CBH78" s="114"/>
      <c r="CBI78" s="114"/>
      <c r="CBJ78" s="114"/>
      <c r="CBK78" s="114"/>
      <c r="CBL78" s="114"/>
      <c r="CBM78" s="114"/>
      <c r="CBN78" s="114"/>
      <c r="CBO78" s="114"/>
      <c r="CBP78" s="114"/>
      <c r="CBQ78" s="114"/>
      <c r="CBR78" s="114"/>
      <c r="CBS78" s="114"/>
      <c r="CBT78" s="114"/>
      <c r="CBU78" s="114"/>
      <c r="CBV78" s="114"/>
      <c r="CBW78" s="114"/>
      <c r="CBX78" s="114"/>
      <c r="CBY78" s="114"/>
      <c r="CBZ78" s="114"/>
      <c r="CCA78" s="114"/>
      <c r="CCB78" s="114"/>
      <c r="CCC78" s="114"/>
      <c r="CCD78" s="114"/>
      <c r="CCE78" s="114"/>
      <c r="CCF78" s="114"/>
      <c r="CCG78" s="114"/>
      <c r="CCH78" s="114"/>
      <c r="CCI78" s="114"/>
      <c r="CCJ78" s="114"/>
      <c r="CCK78" s="114"/>
      <c r="CCL78" s="114"/>
      <c r="CCM78" s="114"/>
      <c r="CCN78" s="114"/>
      <c r="CCO78" s="114"/>
      <c r="CCP78" s="114"/>
      <c r="CCQ78" s="114"/>
      <c r="CCR78" s="114"/>
      <c r="CCS78" s="114"/>
      <c r="CCT78" s="114"/>
      <c r="CCU78" s="114"/>
      <c r="CCV78" s="114"/>
      <c r="CCW78" s="114"/>
      <c r="CCX78" s="114"/>
      <c r="CCY78" s="114"/>
      <c r="CCZ78" s="114"/>
      <c r="CDA78" s="114"/>
      <c r="CDB78" s="114"/>
      <c r="CDC78" s="114"/>
      <c r="CDD78" s="114"/>
      <c r="CDE78" s="114"/>
      <c r="CDF78" s="114"/>
      <c r="CDG78" s="114"/>
      <c r="CDH78" s="114"/>
      <c r="CDI78" s="114"/>
      <c r="CDJ78" s="114"/>
      <c r="CDK78" s="114"/>
      <c r="CDL78" s="114"/>
      <c r="CDM78" s="114"/>
      <c r="CDN78" s="114"/>
      <c r="CDO78" s="114"/>
      <c r="CDP78" s="114"/>
      <c r="CDQ78" s="114"/>
      <c r="CDR78" s="114"/>
      <c r="CDS78" s="114"/>
      <c r="CDT78" s="114"/>
      <c r="CDU78" s="114"/>
      <c r="CDV78" s="114"/>
      <c r="CDW78" s="114"/>
      <c r="CDX78" s="114"/>
      <c r="CDY78" s="114"/>
      <c r="CDZ78" s="114"/>
      <c r="CEA78" s="114"/>
      <c r="CEB78" s="114"/>
      <c r="CEC78" s="114"/>
      <c r="CED78" s="114"/>
      <c r="CEE78" s="114"/>
      <c r="CEF78" s="114"/>
      <c r="CEG78" s="114"/>
      <c r="CEH78" s="114"/>
      <c r="CEI78" s="114"/>
      <c r="CEJ78" s="114"/>
      <c r="CEK78" s="114"/>
      <c r="CEL78" s="114"/>
      <c r="CEM78" s="114"/>
      <c r="CEN78" s="114"/>
      <c r="CEO78" s="114"/>
      <c r="CEP78" s="114"/>
      <c r="CEQ78" s="114"/>
      <c r="CER78" s="114"/>
      <c r="CES78" s="114"/>
      <c r="CET78" s="114"/>
      <c r="CEU78" s="114"/>
      <c r="CEV78" s="114"/>
      <c r="CEW78" s="114"/>
      <c r="CEX78" s="114"/>
      <c r="CEY78" s="114"/>
      <c r="CEZ78" s="114"/>
      <c r="CFA78" s="114"/>
      <c r="CFB78" s="114"/>
      <c r="CFC78" s="114"/>
      <c r="CFD78" s="114"/>
      <c r="CFE78" s="114"/>
      <c r="CFF78" s="114"/>
      <c r="CFG78" s="114"/>
      <c r="CFH78" s="114"/>
      <c r="CFI78" s="114"/>
      <c r="CFJ78" s="114"/>
      <c r="CFK78" s="114"/>
      <c r="CFL78" s="114"/>
      <c r="CFM78" s="114"/>
      <c r="CFN78" s="114"/>
      <c r="CFO78" s="114"/>
      <c r="CFP78" s="114"/>
      <c r="CFQ78" s="114"/>
      <c r="CFR78" s="114"/>
      <c r="CFS78" s="114"/>
      <c r="CFT78" s="114"/>
      <c r="CFU78" s="114"/>
      <c r="CFV78" s="114"/>
      <c r="CFW78" s="114"/>
      <c r="CFX78" s="114"/>
      <c r="CFY78" s="114"/>
      <c r="CFZ78" s="114"/>
      <c r="CGA78" s="114"/>
      <c r="CGB78" s="114"/>
      <c r="CGC78" s="114"/>
      <c r="CGD78" s="114"/>
      <c r="CGE78" s="114"/>
      <c r="CGF78" s="114"/>
      <c r="CGG78" s="114"/>
      <c r="CGH78" s="114"/>
      <c r="CGI78" s="114"/>
      <c r="CGJ78" s="114"/>
      <c r="CGK78" s="114"/>
      <c r="CGL78" s="114"/>
      <c r="CGM78" s="114"/>
      <c r="CGN78" s="114"/>
      <c r="CGO78" s="114"/>
      <c r="CGP78" s="114"/>
      <c r="CGQ78" s="114"/>
      <c r="CGR78" s="114"/>
      <c r="CGS78" s="114"/>
      <c r="CGT78" s="114"/>
      <c r="CGU78" s="114"/>
      <c r="CGV78" s="114"/>
      <c r="CGW78" s="114"/>
      <c r="CGX78" s="114"/>
      <c r="CGY78" s="114"/>
      <c r="CGZ78" s="114"/>
      <c r="CHA78" s="114"/>
      <c r="CHB78" s="114"/>
      <c r="CHC78" s="114"/>
      <c r="CHD78" s="114"/>
      <c r="CHE78" s="114"/>
      <c r="CHF78" s="114"/>
      <c r="CHG78" s="114"/>
      <c r="CHH78" s="114"/>
      <c r="CHI78" s="114"/>
      <c r="CHJ78" s="114"/>
      <c r="CHK78" s="114"/>
      <c r="CHL78" s="114"/>
      <c r="CHM78" s="114"/>
      <c r="CHN78" s="114"/>
      <c r="CHO78" s="114"/>
      <c r="CHP78" s="114"/>
      <c r="CHQ78" s="114"/>
      <c r="CHR78" s="114"/>
      <c r="CHS78" s="114"/>
      <c r="CHT78" s="114"/>
      <c r="CHU78" s="114"/>
      <c r="CHV78" s="114"/>
      <c r="CHW78" s="114"/>
      <c r="CHX78" s="114"/>
      <c r="CHY78" s="114"/>
      <c r="CHZ78" s="114"/>
      <c r="CIA78" s="114"/>
      <c r="CIB78" s="114"/>
      <c r="CIC78" s="114"/>
      <c r="CID78" s="114"/>
      <c r="CIE78" s="114"/>
      <c r="CIF78" s="114"/>
      <c r="CIG78" s="114"/>
      <c r="CIH78" s="114"/>
      <c r="CII78" s="114"/>
      <c r="CIJ78" s="114"/>
      <c r="CIK78" s="114"/>
      <c r="CIL78" s="114"/>
      <c r="CIM78" s="114"/>
      <c r="CIN78" s="114"/>
      <c r="CIO78" s="114"/>
      <c r="CIP78" s="114"/>
      <c r="CIQ78" s="114"/>
      <c r="CIR78" s="114"/>
      <c r="CIS78" s="114"/>
      <c r="CIT78" s="114"/>
      <c r="CIU78" s="114"/>
      <c r="CIV78" s="114"/>
      <c r="CIW78" s="114"/>
      <c r="CIX78" s="114"/>
      <c r="CIY78" s="114"/>
      <c r="CIZ78" s="114"/>
      <c r="CJA78" s="114"/>
      <c r="CJB78" s="114"/>
      <c r="CJC78" s="114"/>
      <c r="CJD78" s="114"/>
      <c r="CJE78" s="114"/>
      <c r="CJF78" s="114"/>
      <c r="CJG78" s="114"/>
      <c r="CJH78" s="114"/>
      <c r="CJI78" s="114"/>
      <c r="CJJ78" s="114"/>
      <c r="CJK78" s="114"/>
      <c r="CJL78" s="114"/>
      <c r="CJM78" s="114"/>
      <c r="CJN78" s="114"/>
      <c r="CJO78" s="114"/>
      <c r="CJP78" s="114"/>
      <c r="CJQ78" s="114"/>
      <c r="CJR78" s="114"/>
      <c r="CJS78" s="114"/>
      <c r="CJT78" s="114"/>
      <c r="CJU78" s="114"/>
      <c r="CJV78" s="114"/>
      <c r="CJW78" s="114"/>
      <c r="CJX78" s="114"/>
      <c r="CJY78" s="114"/>
      <c r="CJZ78" s="114"/>
      <c r="CKA78" s="114"/>
      <c r="CKB78" s="114"/>
      <c r="CKC78" s="114"/>
      <c r="CKD78" s="114"/>
      <c r="CKE78" s="114"/>
      <c r="CKF78" s="114"/>
      <c r="CKG78" s="114"/>
      <c r="CKH78" s="114"/>
      <c r="CKI78" s="114"/>
      <c r="CKJ78" s="114"/>
      <c r="CKK78" s="114"/>
      <c r="CKL78" s="114"/>
      <c r="CKM78" s="114"/>
      <c r="CKN78" s="114"/>
      <c r="CKO78" s="114"/>
      <c r="CKP78" s="114"/>
      <c r="CKQ78" s="114"/>
      <c r="CKR78" s="114"/>
      <c r="CKS78" s="114"/>
      <c r="CKT78" s="114"/>
      <c r="CKU78" s="114"/>
      <c r="CKV78" s="114"/>
      <c r="CKW78" s="114"/>
      <c r="CKX78" s="114"/>
      <c r="CKY78" s="114"/>
      <c r="CKZ78" s="114"/>
      <c r="CLA78" s="114"/>
      <c r="CLB78" s="114"/>
      <c r="CLC78" s="114"/>
      <c r="CLD78" s="114"/>
      <c r="CLE78" s="114"/>
      <c r="CLF78" s="114"/>
      <c r="CLG78" s="114"/>
      <c r="CLH78" s="114"/>
      <c r="CLI78" s="114"/>
      <c r="CLJ78" s="114"/>
      <c r="CLK78" s="114"/>
      <c r="CLL78" s="114"/>
      <c r="CLM78" s="114"/>
      <c r="CLN78" s="114"/>
      <c r="CLO78" s="114"/>
      <c r="CLP78" s="114"/>
      <c r="CLQ78" s="114"/>
      <c r="CLR78" s="114"/>
      <c r="CLS78" s="114"/>
      <c r="CLT78" s="114"/>
      <c r="CLU78" s="114"/>
      <c r="CLV78" s="114"/>
      <c r="CLW78" s="114"/>
      <c r="CLX78" s="114"/>
      <c r="CLY78" s="114"/>
      <c r="CLZ78" s="114"/>
      <c r="CMA78" s="114"/>
      <c r="CMB78" s="114"/>
      <c r="CMC78" s="114"/>
      <c r="CMD78" s="114"/>
      <c r="CME78" s="114"/>
      <c r="CMF78" s="114"/>
      <c r="CMG78" s="114"/>
      <c r="CMH78" s="114"/>
      <c r="CMI78" s="114"/>
      <c r="CMJ78" s="114"/>
      <c r="CMK78" s="114"/>
      <c r="CML78" s="114"/>
      <c r="CMM78" s="114"/>
      <c r="CMN78" s="114"/>
      <c r="CMO78" s="114"/>
      <c r="CMP78" s="114"/>
      <c r="CMQ78" s="114"/>
      <c r="CMR78" s="114"/>
      <c r="CMS78" s="114"/>
      <c r="CMT78" s="114"/>
      <c r="CMU78" s="114"/>
      <c r="CMV78" s="114"/>
      <c r="CMW78" s="114"/>
      <c r="CMX78" s="114"/>
      <c r="CMY78" s="114"/>
      <c r="CMZ78" s="114"/>
      <c r="CNA78" s="114"/>
      <c r="CNB78" s="114"/>
      <c r="CNC78" s="114"/>
      <c r="CND78" s="114"/>
      <c r="CNE78" s="114"/>
      <c r="CNF78" s="114"/>
      <c r="CNG78" s="114"/>
      <c r="CNH78" s="114"/>
      <c r="CNI78" s="114"/>
      <c r="CNJ78" s="114"/>
      <c r="CNK78" s="114"/>
      <c r="CNL78" s="114"/>
      <c r="CNM78" s="114"/>
      <c r="CNN78" s="114"/>
      <c r="CNO78" s="114"/>
      <c r="CNP78" s="114"/>
      <c r="CNQ78" s="114"/>
      <c r="CNR78" s="114"/>
      <c r="CNS78" s="114"/>
      <c r="CNT78" s="114"/>
      <c r="CNU78" s="114"/>
      <c r="CNV78" s="114"/>
      <c r="CNW78" s="114"/>
      <c r="CNX78" s="114"/>
      <c r="CNY78" s="114"/>
      <c r="CNZ78" s="114"/>
      <c r="COA78" s="114"/>
      <c r="COB78" s="114"/>
      <c r="COC78" s="114"/>
      <c r="COD78" s="114"/>
      <c r="COE78" s="114"/>
      <c r="COF78" s="114"/>
      <c r="COG78" s="114"/>
      <c r="COH78" s="114"/>
      <c r="COI78" s="114"/>
      <c r="COJ78" s="114"/>
      <c r="COK78" s="114"/>
      <c r="COL78" s="114"/>
      <c r="COM78" s="114"/>
      <c r="CON78" s="114"/>
      <c r="COO78" s="114"/>
      <c r="COP78" s="114"/>
      <c r="COQ78" s="114"/>
      <c r="COR78" s="114"/>
      <c r="COS78" s="114"/>
      <c r="COT78" s="114"/>
      <c r="COU78" s="114"/>
      <c r="COV78" s="114"/>
      <c r="COW78" s="114"/>
      <c r="COX78" s="114"/>
      <c r="COY78" s="114"/>
      <c r="COZ78" s="114"/>
      <c r="CPA78" s="114"/>
      <c r="CPB78" s="114"/>
      <c r="CPC78" s="114"/>
      <c r="CPD78" s="114"/>
      <c r="CPE78" s="114"/>
      <c r="CPF78" s="114"/>
      <c r="CPG78" s="114"/>
      <c r="CPH78" s="114"/>
      <c r="CPI78" s="114"/>
      <c r="CPJ78" s="114"/>
      <c r="CPK78" s="114"/>
      <c r="CPL78" s="114"/>
      <c r="CPM78" s="114"/>
      <c r="CPN78" s="114"/>
      <c r="CPO78" s="114"/>
      <c r="CPP78" s="114"/>
      <c r="CPQ78" s="114"/>
      <c r="CPR78" s="114"/>
      <c r="CPS78" s="114"/>
      <c r="CPT78" s="114"/>
      <c r="CPU78" s="114"/>
      <c r="CPV78" s="114"/>
      <c r="CPW78" s="114"/>
      <c r="CPX78" s="114"/>
      <c r="CPY78" s="114"/>
      <c r="CPZ78" s="114"/>
      <c r="CQA78" s="114"/>
      <c r="CQB78" s="114"/>
      <c r="CQC78" s="114"/>
      <c r="CQD78" s="114"/>
      <c r="CQE78" s="114"/>
      <c r="CQF78" s="114"/>
      <c r="CQG78" s="114"/>
      <c r="CQH78" s="114"/>
      <c r="CQI78" s="114"/>
      <c r="CQJ78" s="114"/>
      <c r="CQK78" s="114"/>
      <c r="CQL78" s="114"/>
      <c r="CQM78" s="114"/>
      <c r="CQN78" s="114"/>
      <c r="CQO78" s="114"/>
      <c r="CQP78" s="114"/>
      <c r="CQQ78" s="114"/>
      <c r="CQR78" s="114"/>
      <c r="CQS78" s="114"/>
      <c r="CQT78" s="114"/>
      <c r="CQU78" s="114"/>
      <c r="CQV78" s="114"/>
      <c r="CQW78" s="114"/>
      <c r="CQX78" s="114"/>
      <c r="CQY78" s="114"/>
      <c r="CQZ78" s="114"/>
      <c r="CRA78" s="114"/>
      <c r="CRB78" s="114"/>
      <c r="CRC78" s="114"/>
      <c r="CRD78" s="114"/>
      <c r="CRE78" s="114"/>
      <c r="CRF78" s="114"/>
      <c r="CRG78" s="114"/>
      <c r="CRH78" s="114"/>
      <c r="CRI78" s="114"/>
      <c r="CRJ78" s="114"/>
      <c r="CRK78" s="114"/>
      <c r="CRL78" s="114"/>
      <c r="CRM78" s="114"/>
      <c r="CRN78" s="114"/>
      <c r="CRO78" s="114"/>
      <c r="CRP78" s="114"/>
      <c r="CRQ78" s="114"/>
      <c r="CRR78" s="114"/>
      <c r="CRS78" s="114"/>
      <c r="CRT78" s="114"/>
      <c r="CRU78" s="114"/>
      <c r="CRV78" s="114"/>
      <c r="CRW78" s="114"/>
      <c r="CRX78" s="114"/>
      <c r="CRY78" s="114"/>
      <c r="CRZ78" s="114"/>
      <c r="CSA78" s="114"/>
      <c r="CSB78" s="114"/>
      <c r="CSC78" s="114"/>
      <c r="CSD78" s="114"/>
      <c r="CSE78" s="114"/>
      <c r="CSF78" s="114"/>
      <c r="CSG78" s="114"/>
      <c r="CSH78" s="114"/>
      <c r="CSI78" s="114"/>
      <c r="CSJ78" s="114"/>
      <c r="CSK78" s="114"/>
      <c r="CSL78" s="114"/>
      <c r="CSM78" s="114"/>
      <c r="CSN78" s="114"/>
      <c r="CSO78" s="114"/>
      <c r="CSP78" s="114"/>
      <c r="CSQ78" s="114"/>
      <c r="CSR78" s="114"/>
      <c r="CSS78" s="114"/>
      <c r="CST78" s="114"/>
      <c r="CSU78" s="114"/>
      <c r="CSV78" s="114"/>
      <c r="CSW78" s="114"/>
      <c r="CSX78" s="114"/>
      <c r="CSY78" s="114"/>
      <c r="CSZ78" s="114"/>
      <c r="CTA78" s="114"/>
      <c r="CTB78" s="114"/>
      <c r="CTC78" s="114"/>
      <c r="CTD78" s="114"/>
      <c r="CTE78" s="114"/>
      <c r="CTF78" s="114"/>
      <c r="CTG78" s="114"/>
      <c r="CTH78" s="114"/>
      <c r="CTI78" s="114"/>
      <c r="CTJ78" s="114"/>
      <c r="CTK78" s="114"/>
      <c r="CTL78" s="114"/>
      <c r="CTM78" s="114"/>
      <c r="CTN78" s="114"/>
      <c r="CTO78" s="114"/>
      <c r="CTP78" s="114"/>
      <c r="CTQ78" s="114"/>
      <c r="CTR78" s="114"/>
      <c r="CTS78" s="114"/>
      <c r="CTT78" s="114"/>
      <c r="CTU78" s="114"/>
      <c r="CTV78" s="114"/>
      <c r="CTW78" s="114"/>
      <c r="CTX78" s="114"/>
      <c r="CTY78" s="114"/>
      <c r="CTZ78" s="114"/>
      <c r="CUA78" s="114"/>
      <c r="CUB78" s="114"/>
      <c r="CUC78" s="114"/>
      <c r="CUD78" s="114"/>
      <c r="CUE78" s="114"/>
      <c r="CUF78" s="114"/>
      <c r="CUG78" s="114"/>
      <c r="CUH78" s="114"/>
      <c r="CUI78" s="114"/>
      <c r="CUJ78" s="114"/>
      <c r="CUK78" s="114"/>
      <c r="CUL78" s="114"/>
      <c r="CUM78" s="114"/>
      <c r="CUN78" s="114"/>
      <c r="CUO78" s="114"/>
      <c r="CUP78" s="114"/>
      <c r="CUQ78" s="114"/>
      <c r="CUR78" s="114"/>
      <c r="CUS78" s="114"/>
      <c r="CUT78" s="114"/>
      <c r="CUU78" s="114"/>
      <c r="CUV78" s="114"/>
      <c r="CUW78" s="114"/>
      <c r="CUX78" s="114"/>
      <c r="CUY78" s="114"/>
      <c r="CUZ78" s="114"/>
      <c r="CVA78" s="114"/>
      <c r="CVB78" s="114"/>
      <c r="CVC78" s="114"/>
      <c r="CVD78" s="114"/>
      <c r="CVE78" s="114"/>
      <c r="CVF78" s="114"/>
      <c r="CVG78" s="114"/>
      <c r="CVH78" s="114"/>
      <c r="CVI78" s="114"/>
      <c r="CVJ78" s="114"/>
      <c r="CVK78" s="114"/>
      <c r="CVL78" s="114"/>
      <c r="CVM78" s="114"/>
      <c r="CVN78" s="114"/>
      <c r="CVO78" s="114"/>
      <c r="CVP78" s="114"/>
      <c r="CVQ78" s="114"/>
      <c r="CVR78" s="114"/>
      <c r="CVS78" s="114"/>
      <c r="CVT78" s="114"/>
      <c r="CVU78" s="114"/>
      <c r="CVV78" s="114"/>
      <c r="CVW78" s="114"/>
      <c r="CVX78" s="114"/>
      <c r="CVY78" s="114"/>
      <c r="CVZ78" s="114"/>
      <c r="CWA78" s="114"/>
      <c r="CWB78" s="114"/>
      <c r="CWC78" s="114"/>
      <c r="CWD78" s="114"/>
      <c r="CWE78" s="114"/>
      <c r="CWF78" s="114"/>
      <c r="CWG78" s="114"/>
      <c r="CWH78" s="114"/>
      <c r="CWI78" s="114"/>
      <c r="CWJ78" s="114"/>
      <c r="CWK78" s="114"/>
      <c r="CWL78" s="114"/>
      <c r="CWM78" s="114"/>
      <c r="CWN78" s="114"/>
      <c r="CWO78" s="114"/>
      <c r="CWP78" s="114"/>
      <c r="CWQ78" s="114"/>
      <c r="CWR78" s="114"/>
      <c r="CWS78" s="114"/>
      <c r="CWT78" s="114"/>
      <c r="CWU78" s="114"/>
      <c r="CWV78" s="114"/>
      <c r="CWW78" s="114"/>
      <c r="CWX78" s="114"/>
      <c r="CWY78" s="114"/>
      <c r="CWZ78" s="114"/>
      <c r="CXA78" s="114"/>
      <c r="CXB78" s="114"/>
      <c r="CXC78" s="114"/>
      <c r="CXD78" s="114"/>
      <c r="CXE78" s="114"/>
      <c r="CXF78" s="114"/>
      <c r="CXG78" s="114"/>
      <c r="CXH78" s="114"/>
      <c r="CXI78" s="114"/>
      <c r="CXJ78" s="114"/>
      <c r="CXK78" s="114"/>
      <c r="CXL78" s="114"/>
      <c r="CXM78" s="114"/>
      <c r="CXN78" s="114"/>
      <c r="CXO78" s="114"/>
      <c r="CXP78" s="114"/>
      <c r="CXQ78" s="114"/>
      <c r="CXR78" s="114"/>
      <c r="CXS78" s="114"/>
      <c r="CXT78" s="114"/>
      <c r="CXU78" s="114"/>
      <c r="CXV78" s="114"/>
      <c r="CXW78" s="114"/>
      <c r="CXX78" s="114"/>
      <c r="CXY78" s="114"/>
      <c r="CXZ78" s="114"/>
      <c r="CYA78" s="114"/>
      <c r="CYB78" s="114"/>
      <c r="CYC78" s="114"/>
      <c r="CYD78" s="114"/>
      <c r="CYE78" s="114"/>
      <c r="CYF78" s="114"/>
      <c r="CYG78" s="114"/>
      <c r="CYH78" s="114"/>
      <c r="CYI78" s="114"/>
      <c r="CYJ78" s="114"/>
      <c r="CYK78" s="114"/>
      <c r="CYL78" s="114"/>
      <c r="CYM78" s="114"/>
      <c r="CYN78" s="114"/>
      <c r="CYO78" s="114"/>
      <c r="CYP78" s="114"/>
      <c r="CYQ78" s="114"/>
      <c r="CYR78" s="114"/>
      <c r="CYS78" s="114"/>
      <c r="CYT78" s="114"/>
      <c r="CYU78" s="114"/>
      <c r="CYV78" s="114"/>
      <c r="CYW78" s="114"/>
      <c r="CYX78" s="114"/>
      <c r="CYY78" s="114"/>
      <c r="CYZ78" s="114"/>
      <c r="CZA78" s="114"/>
      <c r="CZB78" s="114"/>
      <c r="CZC78" s="114"/>
      <c r="CZD78" s="114"/>
      <c r="CZE78" s="114"/>
      <c r="CZF78" s="114"/>
      <c r="CZG78" s="114"/>
      <c r="CZH78" s="114"/>
      <c r="CZI78" s="114"/>
      <c r="CZJ78" s="114"/>
      <c r="CZK78" s="114"/>
      <c r="CZL78" s="114"/>
      <c r="CZM78" s="114"/>
      <c r="CZN78" s="114"/>
      <c r="CZO78" s="114"/>
      <c r="CZP78" s="114"/>
      <c r="CZQ78" s="114"/>
      <c r="CZR78" s="114"/>
      <c r="CZS78" s="114"/>
      <c r="CZT78" s="114"/>
      <c r="CZU78" s="114"/>
      <c r="CZV78" s="114"/>
      <c r="CZW78" s="114"/>
      <c r="CZX78" s="114"/>
      <c r="CZY78" s="114"/>
      <c r="CZZ78" s="114"/>
      <c r="DAA78" s="114"/>
      <c r="DAB78" s="114"/>
      <c r="DAC78" s="114"/>
      <c r="DAD78" s="114"/>
      <c r="DAE78" s="114"/>
      <c r="DAF78" s="114"/>
      <c r="DAG78" s="114"/>
      <c r="DAH78" s="114"/>
      <c r="DAI78" s="114"/>
      <c r="DAJ78" s="114"/>
      <c r="DAK78" s="114"/>
      <c r="DAL78" s="114"/>
      <c r="DAM78" s="114"/>
      <c r="DAN78" s="114"/>
      <c r="DAO78" s="114"/>
      <c r="DAP78" s="114"/>
      <c r="DAQ78" s="114"/>
      <c r="DAR78" s="114"/>
      <c r="DAS78" s="114"/>
      <c r="DAT78" s="114"/>
      <c r="DAU78" s="114"/>
      <c r="DAV78" s="114"/>
      <c r="DAW78" s="114"/>
      <c r="DAX78" s="114"/>
      <c r="DAY78" s="114"/>
      <c r="DAZ78" s="114"/>
      <c r="DBA78" s="114"/>
      <c r="DBB78" s="114"/>
      <c r="DBC78" s="114"/>
      <c r="DBD78" s="114"/>
      <c r="DBE78" s="114"/>
      <c r="DBF78" s="114"/>
      <c r="DBG78" s="114"/>
      <c r="DBH78" s="114"/>
      <c r="DBI78" s="114"/>
      <c r="DBJ78" s="114"/>
      <c r="DBK78" s="114"/>
      <c r="DBL78" s="114"/>
      <c r="DBM78" s="114"/>
      <c r="DBN78" s="114"/>
      <c r="DBO78" s="114"/>
      <c r="DBP78" s="114"/>
      <c r="DBQ78" s="114"/>
      <c r="DBR78" s="114"/>
      <c r="DBS78" s="114"/>
      <c r="DBT78" s="114"/>
      <c r="DBU78" s="114"/>
      <c r="DBV78" s="114"/>
      <c r="DBW78" s="114"/>
      <c r="DBX78" s="114"/>
      <c r="DBY78" s="114"/>
      <c r="DBZ78" s="114"/>
      <c r="DCA78" s="114"/>
      <c r="DCB78" s="114"/>
      <c r="DCC78" s="114"/>
      <c r="DCD78" s="114"/>
      <c r="DCE78" s="114"/>
      <c r="DCF78" s="114"/>
      <c r="DCG78" s="114"/>
      <c r="DCH78" s="114"/>
      <c r="DCI78" s="114"/>
      <c r="DCJ78" s="114"/>
      <c r="DCK78" s="114"/>
      <c r="DCL78" s="114"/>
      <c r="DCM78" s="114"/>
      <c r="DCN78" s="114"/>
      <c r="DCO78" s="114"/>
      <c r="DCP78" s="114"/>
      <c r="DCQ78" s="114"/>
      <c r="DCR78" s="114"/>
      <c r="DCS78" s="114"/>
      <c r="DCT78" s="114"/>
      <c r="DCU78" s="114"/>
      <c r="DCV78" s="114"/>
      <c r="DCW78" s="114"/>
      <c r="DCX78" s="114"/>
      <c r="DCY78" s="114"/>
      <c r="DCZ78" s="114"/>
      <c r="DDA78" s="114"/>
      <c r="DDB78" s="114"/>
      <c r="DDC78" s="114"/>
      <c r="DDD78" s="114"/>
      <c r="DDE78" s="114"/>
      <c r="DDF78" s="114"/>
      <c r="DDG78" s="114"/>
      <c r="DDH78" s="114"/>
      <c r="DDI78" s="114"/>
      <c r="DDJ78" s="114"/>
      <c r="DDK78" s="114"/>
      <c r="DDL78" s="114"/>
      <c r="DDM78" s="114"/>
      <c r="DDN78" s="114"/>
      <c r="DDO78" s="114"/>
      <c r="DDP78" s="114"/>
      <c r="DDQ78" s="114"/>
      <c r="DDR78" s="114"/>
      <c r="DDS78" s="114"/>
      <c r="DDT78" s="114"/>
      <c r="DDU78" s="114"/>
      <c r="DDV78" s="114"/>
      <c r="DDW78" s="114"/>
      <c r="DDX78" s="114"/>
      <c r="DDY78" s="114"/>
      <c r="DDZ78" s="114"/>
      <c r="DEA78" s="114"/>
      <c r="DEB78" s="114"/>
      <c r="DEC78" s="114"/>
      <c r="DED78" s="114"/>
      <c r="DEE78" s="114"/>
      <c r="DEF78" s="114"/>
      <c r="DEG78" s="114"/>
      <c r="DEH78" s="114"/>
      <c r="DEI78" s="114"/>
      <c r="DEJ78" s="114"/>
      <c r="DEK78" s="114"/>
      <c r="DEL78" s="114"/>
      <c r="DEM78" s="114"/>
      <c r="DEN78" s="114"/>
      <c r="DEO78" s="114"/>
      <c r="DEP78" s="114"/>
      <c r="DEQ78" s="114"/>
      <c r="DER78" s="114"/>
      <c r="DES78" s="114"/>
      <c r="DET78" s="114"/>
      <c r="DEU78" s="114"/>
      <c r="DEV78" s="114"/>
      <c r="DEW78" s="114"/>
      <c r="DEX78" s="114"/>
      <c r="DEY78" s="114"/>
      <c r="DEZ78" s="114"/>
      <c r="DFA78" s="114"/>
      <c r="DFB78" s="114"/>
      <c r="DFC78" s="114"/>
      <c r="DFD78" s="114"/>
      <c r="DFE78" s="114"/>
      <c r="DFF78" s="114"/>
      <c r="DFG78" s="114"/>
      <c r="DFH78" s="114"/>
      <c r="DFI78" s="114"/>
      <c r="DFJ78" s="114"/>
      <c r="DFK78" s="114"/>
      <c r="DFL78" s="114"/>
      <c r="DFM78" s="114"/>
      <c r="DFN78" s="114"/>
      <c r="DFO78" s="114"/>
      <c r="DFP78" s="114"/>
      <c r="DFQ78" s="114"/>
      <c r="DFR78" s="114"/>
      <c r="DFS78" s="114"/>
      <c r="DFT78" s="114"/>
      <c r="DFU78" s="114"/>
      <c r="DFV78" s="114"/>
      <c r="DFW78" s="114"/>
      <c r="DFX78" s="114"/>
      <c r="DFY78" s="114"/>
      <c r="DFZ78" s="114"/>
      <c r="DGA78" s="114"/>
      <c r="DGB78" s="114"/>
      <c r="DGC78" s="114"/>
      <c r="DGD78" s="114"/>
      <c r="DGE78" s="114"/>
      <c r="DGF78" s="114"/>
      <c r="DGG78" s="114"/>
      <c r="DGH78" s="114"/>
      <c r="DGI78" s="114"/>
      <c r="DGJ78" s="114"/>
      <c r="DGK78" s="114"/>
      <c r="DGL78" s="114"/>
      <c r="DGM78" s="114"/>
      <c r="DGN78" s="114"/>
      <c r="DGO78" s="114"/>
      <c r="DGP78" s="114"/>
      <c r="DGQ78" s="114"/>
      <c r="DGR78" s="114"/>
      <c r="DGS78" s="114"/>
      <c r="DGT78" s="114"/>
      <c r="DGU78" s="114"/>
      <c r="DGV78" s="114"/>
      <c r="DGW78" s="114"/>
      <c r="DGX78" s="114"/>
      <c r="DGY78" s="114"/>
      <c r="DGZ78" s="114"/>
      <c r="DHA78" s="114"/>
      <c r="DHB78" s="114"/>
      <c r="DHC78" s="114"/>
      <c r="DHD78" s="114"/>
      <c r="DHE78" s="114"/>
      <c r="DHF78" s="114"/>
      <c r="DHG78" s="114"/>
      <c r="DHH78" s="114"/>
      <c r="DHI78" s="114"/>
      <c r="DHJ78" s="114"/>
      <c r="DHK78" s="114"/>
      <c r="DHL78" s="114"/>
      <c r="DHM78" s="114"/>
      <c r="DHN78" s="114"/>
      <c r="DHO78" s="114"/>
      <c r="DHP78" s="114"/>
      <c r="DHQ78" s="114"/>
      <c r="DHR78" s="114"/>
      <c r="DHS78" s="114"/>
      <c r="DHT78" s="114"/>
      <c r="DHU78" s="114"/>
      <c r="DHV78" s="114"/>
      <c r="DHW78" s="114"/>
      <c r="DHX78" s="114"/>
      <c r="DHY78" s="114"/>
      <c r="DHZ78" s="114"/>
      <c r="DIA78" s="114"/>
      <c r="DIB78" s="114"/>
      <c r="DIC78" s="114"/>
      <c r="DID78" s="114"/>
      <c r="DIE78" s="114"/>
      <c r="DIF78" s="114"/>
      <c r="DIG78" s="114"/>
      <c r="DIH78" s="114"/>
      <c r="DII78" s="114"/>
      <c r="DIJ78" s="114"/>
      <c r="DIK78" s="114"/>
      <c r="DIL78" s="114"/>
      <c r="DIM78" s="114"/>
      <c r="DIN78" s="114"/>
      <c r="DIO78" s="114"/>
      <c r="DIP78" s="114"/>
      <c r="DIQ78" s="114"/>
      <c r="DIR78" s="114"/>
      <c r="DIS78" s="114"/>
      <c r="DIT78" s="114"/>
      <c r="DIU78" s="114"/>
      <c r="DIV78" s="114"/>
      <c r="DIW78" s="114"/>
      <c r="DIX78" s="114"/>
      <c r="DIY78" s="114"/>
      <c r="DIZ78" s="114"/>
      <c r="DJA78" s="114"/>
      <c r="DJB78" s="114"/>
      <c r="DJC78" s="114"/>
      <c r="DJD78" s="114"/>
      <c r="DJE78" s="114"/>
      <c r="DJF78" s="114"/>
      <c r="DJG78" s="114"/>
      <c r="DJH78" s="114"/>
      <c r="DJI78" s="114"/>
      <c r="DJJ78" s="114"/>
      <c r="DJK78" s="114"/>
      <c r="DJL78" s="114"/>
      <c r="DJM78" s="114"/>
      <c r="DJN78" s="114"/>
      <c r="DJO78" s="114"/>
      <c r="DJP78" s="114"/>
      <c r="DJQ78" s="114"/>
      <c r="DJR78" s="114"/>
      <c r="DJS78" s="114"/>
      <c r="DJT78" s="114"/>
      <c r="DJU78" s="114"/>
      <c r="DJV78" s="114"/>
      <c r="DJW78" s="114"/>
      <c r="DJX78" s="114"/>
      <c r="DJY78" s="114"/>
      <c r="DJZ78" s="114"/>
      <c r="DKA78" s="114"/>
      <c r="DKB78" s="114"/>
      <c r="DKC78" s="114"/>
      <c r="DKD78" s="114"/>
      <c r="DKE78" s="114"/>
      <c r="DKF78" s="114"/>
      <c r="DKG78" s="114"/>
      <c r="DKH78" s="114"/>
      <c r="DKI78" s="114"/>
      <c r="DKJ78" s="114"/>
      <c r="DKK78" s="114"/>
      <c r="DKL78" s="114"/>
      <c r="DKM78" s="114"/>
      <c r="DKN78" s="114"/>
      <c r="DKO78" s="114"/>
      <c r="DKP78" s="114"/>
      <c r="DKQ78" s="114"/>
      <c r="DKR78" s="114"/>
      <c r="DKS78" s="114"/>
      <c r="DKT78" s="114"/>
      <c r="DKU78" s="114"/>
      <c r="DKV78" s="114"/>
      <c r="DKW78" s="114"/>
      <c r="DKX78" s="114"/>
      <c r="DKY78" s="114"/>
      <c r="DKZ78" s="114"/>
      <c r="DLA78" s="114"/>
      <c r="DLB78" s="114"/>
      <c r="DLC78" s="114"/>
      <c r="DLD78" s="114"/>
      <c r="DLE78" s="114"/>
      <c r="DLF78" s="114"/>
      <c r="DLG78" s="114"/>
      <c r="DLH78" s="114"/>
      <c r="DLI78" s="114"/>
      <c r="DLJ78" s="114"/>
      <c r="DLK78" s="114"/>
      <c r="DLL78" s="114"/>
      <c r="DLM78" s="114"/>
      <c r="DLN78" s="114"/>
      <c r="DLO78" s="114"/>
      <c r="DLP78" s="114"/>
      <c r="DLQ78" s="114"/>
      <c r="DLR78" s="114"/>
      <c r="DLS78" s="114"/>
      <c r="DLT78" s="114"/>
      <c r="DLU78" s="114"/>
      <c r="DLV78" s="114"/>
      <c r="DLW78" s="114"/>
      <c r="DLX78" s="114"/>
      <c r="DLY78" s="114"/>
      <c r="DLZ78" s="114"/>
      <c r="DMA78" s="114"/>
      <c r="DMB78" s="114"/>
      <c r="DMC78" s="114"/>
      <c r="DMD78" s="114"/>
      <c r="DME78" s="114"/>
      <c r="DMF78" s="114"/>
      <c r="DMG78" s="114"/>
      <c r="DMH78" s="114"/>
      <c r="DMI78" s="114"/>
      <c r="DMJ78" s="114"/>
      <c r="DMK78" s="114"/>
      <c r="DML78" s="114"/>
      <c r="DMM78" s="114"/>
      <c r="DMN78" s="114"/>
      <c r="DMO78" s="114"/>
      <c r="DMP78" s="114"/>
      <c r="DMQ78" s="114"/>
      <c r="DMR78" s="114"/>
      <c r="DMS78" s="114"/>
      <c r="DMT78" s="114"/>
      <c r="DMU78" s="114"/>
      <c r="DMV78" s="114"/>
      <c r="DMW78" s="114"/>
      <c r="DMX78" s="114"/>
      <c r="DMY78" s="114"/>
      <c r="DMZ78" s="114"/>
      <c r="DNA78" s="114"/>
      <c r="DNB78" s="114"/>
      <c r="DNC78" s="114"/>
      <c r="DND78" s="114"/>
      <c r="DNE78" s="114"/>
      <c r="DNF78" s="114"/>
      <c r="DNG78" s="114"/>
      <c r="DNH78" s="114"/>
      <c r="DNI78" s="114"/>
      <c r="DNJ78" s="114"/>
      <c r="DNK78" s="114"/>
      <c r="DNL78" s="114"/>
      <c r="DNM78" s="114"/>
      <c r="DNN78" s="114"/>
      <c r="DNO78" s="114"/>
      <c r="DNP78" s="114"/>
      <c r="DNQ78" s="114"/>
      <c r="DNR78" s="114"/>
      <c r="DNS78" s="114"/>
      <c r="DNT78" s="114"/>
      <c r="DNU78" s="114"/>
      <c r="DNV78" s="114"/>
      <c r="DNW78" s="114"/>
      <c r="DNX78" s="114"/>
      <c r="DNY78" s="114"/>
      <c r="DNZ78" s="114"/>
      <c r="DOA78" s="114"/>
      <c r="DOB78" s="114"/>
      <c r="DOC78" s="114"/>
      <c r="DOD78" s="114"/>
      <c r="DOE78" s="114"/>
      <c r="DOF78" s="114"/>
      <c r="DOG78" s="114"/>
      <c r="DOH78" s="114"/>
      <c r="DOI78" s="114"/>
      <c r="DOJ78" s="114"/>
      <c r="DOK78" s="114"/>
      <c r="DOL78" s="114"/>
      <c r="DOM78" s="114"/>
      <c r="DON78" s="114"/>
      <c r="DOO78" s="114"/>
      <c r="DOP78" s="114"/>
      <c r="DOQ78" s="114"/>
      <c r="DOR78" s="114"/>
      <c r="DOS78" s="114"/>
      <c r="DOT78" s="114"/>
      <c r="DOU78" s="114"/>
      <c r="DOV78" s="114"/>
      <c r="DOW78" s="114"/>
      <c r="DOX78" s="114"/>
      <c r="DOY78" s="114"/>
      <c r="DOZ78" s="114"/>
      <c r="DPA78" s="114"/>
      <c r="DPB78" s="114"/>
      <c r="DPC78" s="114"/>
      <c r="DPD78" s="114"/>
      <c r="DPE78" s="114"/>
      <c r="DPF78" s="114"/>
      <c r="DPG78" s="114"/>
      <c r="DPH78" s="114"/>
      <c r="DPI78" s="114"/>
      <c r="DPJ78" s="114"/>
      <c r="DPK78" s="114"/>
      <c r="DPL78" s="114"/>
      <c r="DPM78" s="114"/>
      <c r="DPN78" s="114"/>
      <c r="DPO78" s="114"/>
      <c r="DPP78" s="114"/>
      <c r="DPQ78" s="114"/>
      <c r="DPR78" s="114"/>
      <c r="DPS78" s="114"/>
      <c r="DPT78" s="114"/>
      <c r="DPU78" s="114"/>
      <c r="DPV78" s="114"/>
      <c r="DPW78" s="114"/>
      <c r="DPX78" s="114"/>
      <c r="DPY78" s="114"/>
      <c r="DPZ78" s="114"/>
      <c r="DQA78" s="114"/>
      <c r="DQB78" s="114"/>
      <c r="DQC78" s="114"/>
      <c r="DQD78" s="114"/>
      <c r="DQE78" s="114"/>
      <c r="DQF78" s="114"/>
      <c r="DQG78" s="114"/>
      <c r="DQH78" s="114"/>
      <c r="DQI78" s="114"/>
      <c r="DQJ78" s="114"/>
      <c r="DQK78" s="114"/>
      <c r="DQL78" s="114"/>
      <c r="DQM78" s="114"/>
      <c r="DQN78" s="114"/>
      <c r="DQO78" s="114"/>
      <c r="DQP78" s="114"/>
      <c r="DQQ78" s="114"/>
      <c r="DQR78" s="114"/>
      <c r="DQS78" s="114"/>
      <c r="DQT78" s="114"/>
      <c r="DQU78" s="114"/>
      <c r="DQV78" s="114"/>
      <c r="DQW78" s="114"/>
      <c r="DQX78" s="114"/>
      <c r="DQY78" s="114"/>
      <c r="DQZ78" s="114"/>
      <c r="DRA78" s="114"/>
      <c r="DRB78" s="114"/>
      <c r="DRC78" s="114"/>
      <c r="DRD78" s="114"/>
      <c r="DRE78" s="114"/>
      <c r="DRF78" s="114"/>
      <c r="DRG78" s="114"/>
      <c r="DRH78" s="114"/>
      <c r="DRI78" s="114"/>
      <c r="DRJ78" s="114"/>
      <c r="DRK78" s="114"/>
      <c r="DRL78" s="114"/>
      <c r="DRM78" s="114"/>
      <c r="DRN78" s="114"/>
      <c r="DRO78" s="114"/>
      <c r="DRP78" s="114"/>
      <c r="DRQ78" s="114"/>
      <c r="DRR78" s="114"/>
      <c r="DRS78" s="114"/>
      <c r="DRT78" s="114"/>
      <c r="DRU78" s="114"/>
      <c r="DRV78" s="114"/>
      <c r="DRW78" s="114"/>
      <c r="DRX78" s="114"/>
      <c r="DRY78" s="114"/>
      <c r="DRZ78" s="114"/>
      <c r="DSA78" s="114"/>
      <c r="DSB78" s="114"/>
      <c r="DSC78" s="114"/>
      <c r="DSD78" s="114"/>
      <c r="DSE78" s="114"/>
      <c r="DSF78" s="114"/>
      <c r="DSG78" s="114"/>
      <c r="DSH78" s="114"/>
      <c r="DSI78" s="114"/>
      <c r="DSJ78" s="114"/>
      <c r="DSK78" s="114"/>
      <c r="DSL78" s="114"/>
      <c r="DSM78" s="114"/>
      <c r="DSN78" s="114"/>
      <c r="DSO78" s="114"/>
      <c r="DSP78" s="114"/>
      <c r="DSQ78" s="114"/>
      <c r="DSR78" s="114"/>
      <c r="DSS78" s="114"/>
      <c r="DST78" s="114"/>
      <c r="DSU78" s="114"/>
      <c r="DSV78" s="114"/>
      <c r="DSW78" s="114"/>
      <c r="DSX78" s="114"/>
      <c r="DSY78" s="114"/>
      <c r="DSZ78" s="114"/>
      <c r="DTA78" s="114"/>
      <c r="DTB78" s="114"/>
      <c r="DTC78" s="114"/>
      <c r="DTD78" s="114"/>
      <c r="DTE78" s="114"/>
      <c r="DTF78" s="114"/>
      <c r="DTG78" s="114"/>
      <c r="DTH78" s="114"/>
      <c r="DTI78" s="114"/>
      <c r="DTJ78" s="114"/>
      <c r="DTK78" s="114"/>
      <c r="DTL78" s="114"/>
      <c r="DTM78" s="114"/>
      <c r="DTN78" s="114"/>
      <c r="DTO78" s="114"/>
      <c r="DTP78" s="114"/>
      <c r="DTQ78" s="114"/>
      <c r="DTR78" s="114"/>
      <c r="DTS78" s="114"/>
      <c r="DTT78" s="114"/>
      <c r="DTU78" s="114"/>
      <c r="DTV78" s="114"/>
      <c r="DTW78" s="114"/>
      <c r="DTX78" s="114"/>
      <c r="DTY78" s="114"/>
      <c r="DTZ78" s="114"/>
      <c r="DUA78" s="114"/>
      <c r="DUB78" s="114"/>
      <c r="DUC78" s="114"/>
      <c r="DUD78" s="114"/>
      <c r="DUE78" s="114"/>
      <c r="DUF78" s="114"/>
      <c r="DUG78" s="114"/>
      <c r="DUH78" s="114"/>
      <c r="DUI78" s="114"/>
      <c r="DUJ78" s="114"/>
      <c r="DUK78" s="114"/>
      <c r="DUL78" s="114"/>
      <c r="DUM78" s="114"/>
      <c r="DUN78" s="114"/>
      <c r="DUO78" s="114"/>
      <c r="DUP78" s="114"/>
      <c r="DUQ78" s="114"/>
      <c r="DUR78" s="114"/>
      <c r="DUS78" s="114"/>
      <c r="DUT78" s="114"/>
      <c r="DUU78" s="114"/>
      <c r="DUV78" s="114"/>
      <c r="DUW78" s="114"/>
      <c r="DUX78" s="114"/>
      <c r="DUY78" s="114"/>
      <c r="DUZ78" s="114"/>
      <c r="DVA78" s="114"/>
      <c r="DVB78" s="114"/>
      <c r="DVC78" s="114"/>
      <c r="DVD78" s="114"/>
      <c r="DVE78" s="114"/>
      <c r="DVF78" s="114"/>
      <c r="DVG78" s="114"/>
      <c r="DVH78" s="114"/>
      <c r="DVI78" s="114"/>
      <c r="DVJ78" s="114"/>
      <c r="DVK78" s="114"/>
      <c r="DVL78" s="114"/>
      <c r="DVM78" s="114"/>
      <c r="DVN78" s="114"/>
      <c r="DVO78" s="114"/>
      <c r="DVP78" s="114"/>
      <c r="DVQ78" s="114"/>
      <c r="DVR78" s="114"/>
      <c r="DVS78" s="114"/>
      <c r="DVT78" s="114"/>
      <c r="DVU78" s="114"/>
      <c r="DVV78" s="114"/>
      <c r="DVW78" s="114"/>
      <c r="DVX78" s="114"/>
      <c r="DVY78" s="114"/>
      <c r="DVZ78" s="114"/>
      <c r="DWA78" s="114"/>
      <c r="DWB78" s="114"/>
      <c r="DWC78" s="114"/>
      <c r="DWD78" s="114"/>
      <c r="DWE78" s="114"/>
      <c r="DWF78" s="114"/>
      <c r="DWG78" s="114"/>
      <c r="DWH78" s="114"/>
      <c r="DWI78" s="114"/>
      <c r="DWJ78" s="114"/>
      <c r="DWK78" s="114"/>
      <c r="DWL78" s="114"/>
      <c r="DWM78" s="114"/>
      <c r="DWN78" s="114"/>
      <c r="DWO78" s="114"/>
      <c r="DWP78" s="114"/>
      <c r="DWQ78" s="114"/>
      <c r="DWR78" s="114"/>
      <c r="DWS78" s="114"/>
      <c r="DWT78" s="114"/>
      <c r="DWU78" s="114"/>
      <c r="DWV78" s="114"/>
      <c r="DWW78" s="114"/>
      <c r="DWX78" s="114"/>
      <c r="DWY78" s="114"/>
      <c r="DWZ78" s="114"/>
      <c r="DXA78" s="114"/>
      <c r="DXB78" s="114"/>
      <c r="DXC78" s="114"/>
      <c r="DXD78" s="114"/>
      <c r="DXE78" s="114"/>
      <c r="DXF78" s="114"/>
      <c r="DXG78" s="114"/>
      <c r="DXH78" s="114"/>
      <c r="DXI78" s="114"/>
      <c r="DXJ78" s="114"/>
      <c r="DXK78" s="114"/>
      <c r="DXL78" s="114"/>
      <c r="DXM78" s="114"/>
      <c r="DXN78" s="114"/>
      <c r="DXO78" s="114"/>
      <c r="DXP78" s="114"/>
      <c r="DXQ78" s="114"/>
      <c r="DXR78" s="114"/>
      <c r="DXS78" s="114"/>
      <c r="DXT78" s="114"/>
      <c r="DXU78" s="114"/>
      <c r="DXV78" s="114"/>
      <c r="DXW78" s="114"/>
      <c r="DXX78" s="114"/>
      <c r="DXY78" s="114"/>
      <c r="DXZ78" s="114"/>
      <c r="DYA78" s="114"/>
      <c r="DYB78" s="114"/>
      <c r="DYC78" s="114"/>
      <c r="DYD78" s="114"/>
      <c r="DYE78" s="114"/>
      <c r="DYF78" s="114"/>
      <c r="DYG78" s="114"/>
      <c r="DYH78" s="114"/>
      <c r="DYI78" s="114"/>
      <c r="DYJ78" s="114"/>
      <c r="DYK78" s="114"/>
      <c r="DYL78" s="114"/>
      <c r="DYM78" s="114"/>
      <c r="DYN78" s="114"/>
      <c r="DYO78" s="114"/>
      <c r="DYP78" s="114"/>
      <c r="DYQ78" s="114"/>
      <c r="DYR78" s="114"/>
      <c r="DYS78" s="114"/>
      <c r="DYT78" s="114"/>
      <c r="DYU78" s="114"/>
      <c r="DYV78" s="114"/>
      <c r="DYW78" s="114"/>
      <c r="DYX78" s="114"/>
      <c r="DYY78" s="114"/>
      <c r="DYZ78" s="114"/>
      <c r="DZA78" s="114"/>
      <c r="DZB78" s="114"/>
      <c r="DZC78" s="114"/>
      <c r="DZD78" s="114"/>
      <c r="DZE78" s="114"/>
      <c r="DZF78" s="114"/>
      <c r="DZG78" s="114"/>
      <c r="DZH78" s="114"/>
      <c r="DZI78" s="114"/>
      <c r="DZJ78" s="114"/>
      <c r="DZK78" s="114"/>
      <c r="DZL78" s="114"/>
      <c r="DZM78" s="114"/>
      <c r="DZN78" s="114"/>
      <c r="DZO78" s="114"/>
      <c r="DZP78" s="114"/>
      <c r="DZQ78" s="114"/>
      <c r="DZR78" s="114"/>
      <c r="DZS78" s="114"/>
      <c r="DZT78" s="114"/>
      <c r="DZU78" s="114"/>
      <c r="DZV78" s="114"/>
      <c r="DZW78" s="114"/>
      <c r="DZX78" s="114"/>
      <c r="DZY78" s="114"/>
      <c r="DZZ78" s="114"/>
      <c r="EAA78" s="114"/>
      <c r="EAB78" s="114"/>
      <c r="EAC78" s="114"/>
      <c r="EAD78" s="114"/>
      <c r="EAE78" s="114"/>
      <c r="EAF78" s="114"/>
      <c r="EAG78" s="114"/>
      <c r="EAH78" s="114"/>
      <c r="EAI78" s="114"/>
      <c r="EAJ78" s="114"/>
      <c r="EAK78" s="114"/>
      <c r="EAL78" s="114"/>
      <c r="EAM78" s="114"/>
      <c r="EAN78" s="114"/>
      <c r="EAO78" s="114"/>
      <c r="EAP78" s="114"/>
      <c r="EAQ78" s="114"/>
      <c r="EAR78" s="114"/>
      <c r="EAS78" s="114"/>
      <c r="EAT78" s="114"/>
      <c r="EAU78" s="114"/>
      <c r="EAV78" s="114"/>
      <c r="EAW78" s="114"/>
      <c r="EAX78" s="114"/>
      <c r="EAY78" s="114"/>
      <c r="EAZ78" s="114"/>
      <c r="EBA78" s="114"/>
      <c r="EBB78" s="114"/>
      <c r="EBC78" s="114"/>
      <c r="EBD78" s="114"/>
      <c r="EBE78" s="114"/>
      <c r="EBF78" s="114"/>
      <c r="EBG78" s="114"/>
      <c r="EBH78" s="114"/>
      <c r="EBI78" s="114"/>
      <c r="EBJ78" s="114"/>
      <c r="EBK78" s="114"/>
      <c r="EBL78" s="114"/>
      <c r="EBM78" s="114"/>
      <c r="EBN78" s="114"/>
      <c r="EBO78" s="114"/>
      <c r="EBP78" s="114"/>
      <c r="EBQ78" s="114"/>
      <c r="EBR78" s="114"/>
      <c r="EBS78" s="114"/>
      <c r="EBT78" s="114"/>
      <c r="EBU78" s="114"/>
      <c r="EBV78" s="114"/>
      <c r="EBW78" s="114"/>
      <c r="EBX78" s="114"/>
      <c r="EBY78" s="114"/>
      <c r="EBZ78" s="114"/>
      <c r="ECA78" s="114"/>
      <c r="ECB78" s="114"/>
      <c r="ECC78" s="114"/>
      <c r="ECD78" s="114"/>
      <c r="ECE78" s="114"/>
      <c r="ECF78" s="114"/>
      <c r="ECG78" s="114"/>
      <c r="ECH78" s="114"/>
      <c r="ECI78" s="114"/>
      <c r="ECJ78" s="114"/>
      <c r="ECK78" s="114"/>
      <c r="ECL78" s="114"/>
      <c r="ECM78" s="114"/>
      <c r="ECN78" s="114"/>
      <c r="ECO78" s="114"/>
      <c r="ECP78" s="114"/>
      <c r="ECQ78" s="114"/>
      <c r="ECR78" s="114"/>
      <c r="ECS78" s="114"/>
      <c r="ECT78" s="114"/>
      <c r="ECU78" s="114"/>
      <c r="ECV78" s="114"/>
      <c r="ECW78" s="114"/>
      <c r="ECX78" s="114"/>
      <c r="ECY78" s="114"/>
      <c r="ECZ78" s="114"/>
      <c r="EDA78" s="114"/>
      <c r="EDB78" s="114"/>
      <c r="EDC78" s="114"/>
      <c r="EDD78" s="114"/>
      <c r="EDE78" s="114"/>
      <c r="EDF78" s="114"/>
      <c r="EDG78" s="114"/>
      <c r="EDH78" s="114"/>
      <c r="EDI78" s="114"/>
      <c r="EDJ78" s="114"/>
      <c r="EDK78" s="114"/>
      <c r="EDL78" s="114"/>
      <c r="EDM78" s="114"/>
      <c r="EDN78" s="114"/>
      <c r="EDO78" s="114"/>
      <c r="EDP78" s="114"/>
      <c r="EDQ78" s="114"/>
      <c r="EDR78" s="114"/>
      <c r="EDS78" s="114"/>
      <c r="EDT78" s="114"/>
      <c r="EDU78" s="114"/>
      <c r="EDV78" s="114"/>
      <c r="EDW78" s="114"/>
      <c r="EDX78" s="114"/>
      <c r="EDY78" s="114"/>
      <c r="EDZ78" s="114"/>
      <c r="EEA78" s="114"/>
      <c r="EEB78" s="114"/>
      <c r="EEC78" s="114"/>
      <c r="EED78" s="114"/>
      <c r="EEE78" s="114"/>
      <c r="EEF78" s="114"/>
      <c r="EEG78" s="114"/>
      <c r="EEH78" s="114"/>
      <c r="EEI78" s="114"/>
      <c r="EEJ78" s="114"/>
      <c r="EEK78" s="114"/>
      <c r="EEL78" s="114"/>
      <c r="EEM78" s="114"/>
      <c r="EEN78" s="114"/>
      <c r="EEO78" s="114"/>
      <c r="EEP78" s="114"/>
      <c r="EEQ78" s="114"/>
      <c r="EER78" s="114"/>
      <c r="EES78" s="114"/>
      <c r="EET78" s="114"/>
      <c r="EEU78" s="114"/>
      <c r="EEV78" s="114"/>
      <c r="EEW78" s="114"/>
      <c r="EEX78" s="114"/>
      <c r="EEY78" s="114"/>
      <c r="EEZ78" s="114"/>
      <c r="EFA78" s="114"/>
      <c r="EFB78" s="114"/>
      <c r="EFC78" s="114"/>
      <c r="EFD78" s="114"/>
      <c r="EFE78" s="114"/>
      <c r="EFF78" s="114"/>
      <c r="EFG78" s="114"/>
      <c r="EFH78" s="114"/>
      <c r="EFI78" s="114"/>
      <c r="EFJ78" s="114"/>
      <c r="EFK78" s="114"/>
      <c r="EFL78" s="114"/>
      <c r="EFM78" s="114"/>
      <c r="EFN78" s="114"/>
      <c r="EFO78" s="114"/>
      <c r="EFP78" s="114"/>
      <c r="EFQ78" s="114"/>
      <c r="EFR78" s="114"/>
      <c r="EFS78" s="114"/>
      <c r="EFT78" s="114"/>
      <c r="EFU78" s="114"/>
      <c r="EFV78" s="114"/>
      <c r="EFW78" s="114"/>
      <c r="EFX78" s="114"/>
      <c r="EFY78" s="114"/>
      <c r="EFZ78" s="114"/>
      <c r="EGA78" s="114"/>
      <c r="EGB78" s="114"/>
      <c r="EGC78" s="114"/>
      <c r="EGD78" s="114"/>
      <c r="EGE78" s="114"/>
      <c r="EGF78" s="114"/>
      <c r="EGG78" s="114"/>
      <c r="EGH78" s="114"/>
      <c r="EGI78" s="114"/>
      <c r="EGJ78" s="114"/>
      <c r="EGK78" s="114"/>
      <c r="EGL78" s="114"/>
      <c r="EGM78" s="114"/>
      <c r="EGN78" s="114"/>
      <c r="EGO78" s="114"/>
      <c r="EGP78" s="114"/>
      <c r="EGQ78" s="114"/>
      <c r="EGR78" s="114"/>
      <c r="EGS78" s="114"/>
      <c r="EGT78" s="114"/>
      <c r="EGU78" s="114"/>
      <c r="EGV78" s="114"/>
      <c r="EGW78" s="114"/>
      <c r="EGX78" s="114"/>
      <c r="EGY78" s="114"/>
      <c r="EGZ78" s="114"/>
      <c r="EHA78" s="114"/>
      <c r="EHB78" s="114"/>
      <c r="EHC78" s="114"/>
      <c r="EHD78" s="114"/>
      <c r="EHE78" s="114"/>
      <c r="EHF78" s="114"/>
      <c r="EHG78" s="114"/>
      <c r="EHH78" s="114"/>
      <c r="EHI78" s="114"/>
      <c r="EHJ78" s="114"/>
      <c r="EHK78" s="114"/>
      <c r="EHL78" s="114"/>
      <c r="EHM78" s="114"/>
      <c r="EHN78" s="114"/>
      <c r="EHO78" s="114"/>
      <c r="EHP78" s="114"/>
      <c r="EHQ78" s="114"/>
      <c r="EHR78" s="114"/>
      <c r="EHS78" s="114"/>
      <c r="EHT78" s="114"/>
      <c r="EHU78" s="114"/>
      <c r="EHV78" s="114"/>
      <c r="EHW78" s="114"/>
      <c r="EHX78" s="114"/>
      <c r="EHY78" s="114"/>
      <c r="EHZ78" s="114"/>
      <c r="EIA78" s="114"/>
      <c r="EIB78" s="114"/>
      <c r="EIC78" s="114"/>
      <c r="EID78" s="114"/>
      <c r="EIE78" s="114"/>
      <c r="EIF78" s="114"/>
      <c r="EIG78" s="114"/>
      <c r="EIH78" s="114"/>
      <c r="EII78" s="114"/>
      <c r="EIJ78" s="114"/>
      <c r="EIK78" s="114"/>
      <c r="EIL78" s="114"/>
      <c r="EIM78" s="114"/>
      <c r="EIN78" s="114"/>
      <c r="EIO78" s="114"/>
      <c r="EIP78" s="114"/>
      <c r="EIQ78" s="114"/>
      <c r="EIR78" s="114"/>
      <c r="EIS78" s="114"/>
      <c r="EIT78" s="114"/>
      <c r="EIU78" s="114"/>
      <c r="EIV78" s="114"/>
      <c r="EIW78" s="114"/>
      <c r="EIX78" s="114"/>
      <c r="EIY78" s="114"/>
      <c r="EIZ78" s="114"/>
      <c r="EJA78" s="114"/>
      <c r="EJB78" s="114"/>
      <c r="EJC78" s="114"/>
      <c r="EJD78" s="114"/>
      <c r="EJE78" s="114"/>
      <c r="EJF78" s="114"/>
      <c r="EJG78" s="114"/>
      <c r="EJH78" s="114"/>
      <c r="EJI78" s="114"/>
      <c r="EJJ78" s="114"/>
      <c r="EJK78" s="114"/>
      <c r="EJL78" s="114"/>
      <c r="EJM78" s="114"/>
      <c r="EJN78" s="114"/>
      <c r="EJO78" s="114"/>
      <c r="EJP78" s="114"/>
      <c r="EJQ78" s="114"/>
      <c r="EJR78" s="114"/>
      <c r="EJS78" s="114"/>
      <c r="EJT78" s="114"/>
      <c r="EJU78" s="114"/>
      <c r="EJV78" s="114"/>
      <c r="EJW78" s="114"/>
      <c r="EJX78" s="114"/>
      <c r="EJY78" s="114"/>
      <c r="EJZ78" s="114"/>
      <c r="EKA78" s="114"/>
      <c r="EKB78" s="114"/>
      <c r="EKC78" s="114"/>
      <c r="EKD78" s="114"/>
      <c r="EKE78" s="114"/>
      <c r="EKF78" s="114"/>
      <c r="EKG78" s="114"/>
      <c r="EKH78" s="114"/>
      <c r="EKI78" s="114"/>
      <c r="EKJ78" s="114"/>
      <c r="EKK78" s="114"/>
      <c r="EKL78" s="114"/>
      <c r="EKM78" s="114"/>
      <c r="EKN78" s="114"/>
      <c r="EKO78" s="114"/>
      <c r="EKP78" s="114"/>
      <c r="EKQ78" s="114"/>
      <c r="EKR78" s="114"/>
      <c r="EKS78" s="114"/>
      <c r="EKT78" s="114"/>
      <c r="EKU78" s="114"/>
      <c r="EKV78" s="114"/>
      <c r="EKW78" s="114"/>
      <c r="EKX78" s="114"/>
      <c r="EKY78" s="114"/>
      <c r="EKZ78" s="114"/>
      <c r="ELA78" s="114"/>
      <c r="ELB78" s="114"/>
      <c r="ELC78" s="114"/>
      <c r="ELD78" s="114"/>
      <c r="ELE78" s="114"/>
      <c r="ELF78" s="114"/>
      <c r="ELG78" s="114"/>
      <c r="ELH78" s="114"/>
      <c r="ELI78" s="114"/>
      <c r="ELJ78" s="114"/>
      <c r="ELK78" s="114"/>
      <c r="ELL78" s="114"/>
      <c r="ELM78" s="114"/>
      <c r="ELN78" s="114"/>
      <c r="ELO78" s="114"/>
      <c r="ELP78" s="114"/>
      <c r="ELQ78" s="114"/>
      <c r="ELR78" s="114"/>
      <c r="ELS78" s="114"/>
      <c r="ELT78" s="114"/>
      <c r="ELU78" s="114"/>
      <c r="ELV78" s="114"/>
      <c r="ELW78" s="114"/>
      <c r="ELX78" s="114"/>
      <c r="ELY78" s="114"/>
      <c r="ELZ78" s="114"/>
      <c r="EMA78" s="114"/>
      <c r="EMB78" s="114"/>
      <c r="EMC78" s="114"/>
      <c r="EMD78" s="114"/>
      <c r="EME78" s="114"/>
      <c r="EMF78" s="114"/>
      <c r="EMG78" s="114"/>
      <c r="EMH78" s="114"/>
      <c r="EMI78" s="114"/>
      <c r="EMJ78" s="114"/>
      <c r="EMK78" s="114"/>
      <c r="EML78" s="114"/>
      <c r="EMM78" s="114"/>
      <c r="EMN78" s="114"/>
      <c r="EMO78" s="114"/>
      <c r="EMP78" s="114"/>
      <c r="EMQ78" s="114"/>
      <c r="EMR78" s="114"/>
      <c r="EMS78" s="114"/>
      <c r="EMT78" s="114"/>
      <c r="EMU78" s="114"/>
      <c r="EMV78" s="114"/>
      <c r="EMW78" s="114"/>
      <c r="EMX78" s="114"/>
      <c r="EMY78" s="114"/>
      <c r="EMZ78" s="114"/>
      <c r="ENA78" s="114"/>
      <c r="ENB78" s="114"/>
      <c r="ENC78" s="114"/>
      <c r="END78" s="114"/>
      <c r="ENE78" s="114"/>
      <c r="ENF78" s="114"/>
      <c r="ENG78" s="114"/>
      <c r="ENH78" s="114"/>
      <c r="ENI78" s="114"/>
      <c r="ENJ78" s="114"/>
      <c r="ENK78" s="114"/>
      <c r="ENL78" s="114"/>
      <c r="ENM78" s="114"/>
      <c r="ENN78" s="114"/>
      <c r="ENO78" s="114"/>
      <c r="ENP78" s="114"/>
      <c r="ENQ78" s="114"/>
      <c r="ENR78" s="114"/>
      <c r="ENS78" s="114"/>
      <c r="ENT78" s="114"/>
      <c r="ENU78" s="114"/>
      <c r="ENV78" s="114"/>
      <c r="ENW78" s="114"/>
      <c r="ENX78" s="114"/>
      <c r="ENY78" s="114"/>
      <c r="ENZ78" s="114"/>
      <c r="EOA78" s="114"/>
      <c r="EOB78" s="114"/>
      <c r="EOC78" s="114"/>
      <c r="EOD78" s="114"/>
      <c r="EOE78" s="114"/>
      <c r="EOF78" s="114"/>
      <c r="EOG78" s="114"/>
      <c r="EOH78" s="114"/>
      <c r="EOI78" s="114"/>
      <c r="EOJ78" s="114"/>
      <c r="EOK78" s="114"/>
      <c r="EOL78" s="114"/>
      <c r="EOM78" s="114"/>
      <c r="EON78" s="114"/>
      <c r="EOO78" s="114"/>
      <c r="EOP78" s="114"/>
      <c r="EOQ78" s="114"/>
      <c r="EOR78" s="114"/>
      <c r="EOS78" s="114"/>
      <c r="EOT78" s="114"/>
      <c r="EOU78" s="114"/>
      <c r="EOV78" s="114"/>
      <c r="EOW78" s="114"/>
      <c r="EOX78" s="114"/>
      <c r="EOY78" s="114"/>
      <c r="EOZ78" s="114"/>
      <c r="EPA78" s="114"/>
      <c r="EPB78" s="114"/>
      <c r="EPC78" s="114"/>
      <c r="EPD78" s="114"/>
      <c r="EPE78" s="114"/>
      <c r="EPF78" s="114"/>
      <c r="EPG78" s="114"/>
      <c r="EPH78" s="114"/>
      <c r="EPI78" s="114"/>
      <c r="EPJ78" s="114"/>
      <c r="EPK78" s="114"/>
      <c r="EPL78" s="114"/>
      <c r="EPM78" s="114"/>
      <c r="EPN78" s="114"/>
      <c r="EPO78" s="114"/>
      <c r="EPP78" s="114"/>
      <c r="EPQ78" s="114"/>
      <c r="EPR78" s="114"/>
      <c r="EPS78" s="114"/>
      <c r="EPT78" s="114"/>
      <c r="EPU78" s="114"/>
      <c r="EPV78" s="114"/>
      <c r="EPW78" s="114"/>
      <c r="EPX78" s="114"/>
      <c r="EPY78" s="114"/>
      <c r="EPZ78" s="114"/>
      <c r="EQA78" s="114"/>
      <c r="EQB78" s="114"/>
      <c r="EQC78" s="114"/>
      <c r="EQD78" s="114"/>
      <c r="EQE78" s="114"/>
      <c r="EQF78" s="114"/>
      <c r="EQG78" s="114"/>
      <c r="EQH78" s="114"/>
      <c r="EQI78" s="114"/>
      <c r="EQJ78" s="114"/>
      <c r="EQK78" s="114"/>
      <c r="EQL78" s="114"/>
      <c r="EQM78" s="114"/>
      <c r="EQN78" s="114"/>
      <c r="EQO78" s="114"/>
      <c r="EQP78" s="114"/>
      <c r="EQQ78" s="114"/>
      <c r="EQR78" s="114"/>
      <c r="EQS78" s="114"/>
      <c r="EQT78" s="114"/>
      <c r="EQU78" s="114"/>
      <c r="EQV78" s="114"/>
      <c r="EQW78" s="114"/>
      <c r="EQX78" s="114"/>
      <c r="EQY78" s="114"/>
      <c r="EQZ78" s="114"/>
      <c r="ERA78" s="114"/>
      <c r="ERB78" s="114"/>
      <c r="ERC78" s="114"/>
      <c r="ERD78" s="114"/>
      <c r="ERE78" s="114"/>
      <c r="ERF78" s="114"/>
      <c r="ERG78" s="114"/>
      <c r="ERH78" s="114"/>
      <c r="ERI78" s="114"/>
      <c r="ERJ78" s="114"/>
      <c r="ERK78" s="114"/>
      <c r="ERL78" s="114"/>
      <c r="ERM78" s="114"/>
      <c r="ERN78" s="114"/>
      <c r="ERO78" s="114"/>
      <c r="ERP78" s="114"/>
      <c r="ERQ78" s="114"/>
      <c r="ERR78" s="114"/>
      <c r="ERS78" s="114"/>
      <c r="ERT78" s="114"/>
      <c r="ERU78" s="114"/>
      <c r="ERV78" s="114"/>
      <c r="ERW78" s="114"/>
      <c r="ERX78" s="114"/>
      <c r="ERY78" s="114"/>
      <c r="ERZ78" s="114"/>
      <c r="ESA78" s="114"/>
      <c r="ESB78" s="114"/>
      <c r="ESC78" s="114"/>
      <c r="ESD78" s="114"/>
      <c r="ESE78" s="114"/>
      <c r="ESF78" s="114"/>
      <c r="ESG78" s="114"/>
      <c r="ESH78" s="114"/>
      <c r="ESI78" s="114"/>
      <c r="ESJ78" s="114"/>
      <c r="ESK78" s="114"/>
      <c r="ESL78" s="114"/>
      <c r="ESM78" s="114"/>
      <c r="ESN78" s="114"/>
      <c r="ESO78" s="114"/>
      <c r="ESP78" s="114"/>
      <c r="ESQ78" s="114"/>
      <c r="ESR78" s="114"/>
      <c r="ESS78" s="114"/>
      <c r="EST78" s="114"/>
      <c r="ESU78" s="114"/>
      <c r="ESV78" s="114"/>
      <c r="ESW78" s="114"/>
      <c r="ESX78" s="114"/>
      <c r="ESY78" s="114"/>
      <c r="ESZ78" s="114"/>
      <c r="ETA78" s="114"/>
      <c r="ETB78" s="114"/>
      <c r="ETC78" s="114"/>
      <c r="ETD78" s="114"/>
      <c r="ETE78" s="114"/>
      <c r="ETF78" s="114"/>
      <c r="ETG78" s="114"/>
      <c r="ETH78" s="114"/>
      <c r="ETI78" s="114"/>
      <c r="ETJ78" s="114"/>
      <c r="ETK78" s="114"/>
      <c r="ETL78" s="114"/>
      <c r="ETM78" s="114"/>
      <c r="ETN78" s="114"/>
      <c r="ETO78" s="114"/>
      <c r="ETP78" s="114"/>
      <c r="ETQ78" s="114"/>
      <c r="ETR78" s="114"/>
      <c r="ETS78" s="114"/>
      <c r="ETT78" s="114"/>
      <c r="ETU78" s="114"/>
      <c r="ETV78" s="114"/>
      <c r="ETW78" s="114"/>
      <c r="ETX78" s="114"/>
      <c r="ETY78" s="114"/>
      <c r="ETZ78" s="114"/>
      <c r="EUA78" s="114"/>
      <c r="EUB78" s="114"/>
      <c r="EUC78" s="114"/>
      <c r="EUD78" s="114"/>
      <c r="EUE78" s="114"/>
      <c r="EUF78" s="114"/>
      <c r="EUG78" s="114"/>
      <c r="EUH78" s="114"/>
      <c r="EUI78" s="114"/>
      <c r="EUJ78" s="114"/>
      <c r="EUK78" s="114"/>
      <c r="EUL78" s="114"/>
      <c r="EUM78" s="114"/>
      <c r="EUN78" s="114"/>
      <c r="EUO78" s="114"/>
      <c r="EUP78" s="114"/>
      <c r="EUQ78" s="114"/>
      <c r="EUR78" s="114"/>
      <c r="EUS78" s="114"/>
      <c r="EUT78" s="114"/>
      <c r="EUU78" s="114"/>
      <c r="EUV78" s="114"/>
      <c r="EUW78" s="114"/>
      <c r="EUX78" s="114"/>
      <c r="EUY78" s="114"/>
      <c r="EUZ78" s="114"/>
      <c r="EVA78" s="114"/>
      <c r="EVB78" s="114"/>
      <c r="EVC78" s="114"/>
      <c r="EVD78" s="114"/>
      <c r="EVE78" s="114"/>
      <c r="EVF78" s="114"/>
      <c r="EVG78" s="114"/>
      <c r="EVH78" s="114"/>
      <c r="EVI78" s="114"/>
      <c r="EVJ78" s="114"/>
      <c r="EVK78" s="114"/>
      <c r="EVL78" s="114"/>
      <c r="EVM78" s="114"/>
      <c r="EVN78" s="114"/>
      <c r="EVO78" s="114"/>
      <c r="EVP78" s="114"/>
      <c r="EVQ78" s="114"/>
      <c r="EVR78" s="114"/>
      <c r="EVS78" s="114"/>
      <c r="EVT78" s="114"/>
      <c r="EVU78" s="114"/>
      <c r="EVV78" s="114"/>
      <c r="EVW78" s="114"/>
      <c r="EVX78" s="114"/>
      <c r="EVY78" s="114"/>
      <c r="EVZ78" s="114"/>
      <c r="EWA78" s="114"/>
      <c r="EWB78" s="114"/>
      <c r="EWC78" s="114"/>
      <c r="EWD78" s="114"/>
      <c r="EWE78" s="114"/>
      <c r="EWF78" s="114"/>
      <c r="EWG78" s="114"/>
      <c r="EWH78" s="114"/>
      <c r="EWI78" s="114"/>
      <c r="EWJ78" s="114"/>
      <c r="EWK78" s="114"/>
      <c r="EWL78" s="114"/>
      <c r="EWM78" s="114"/>
      <c r="EWN78" s="114"/>
      <c r="EWO78" s="114"/>
      <c r="EWP78" s="114"/>
      <c r="EWQ78" s="114"/>
      <c r="EWR78" s="114"/>
      <c r="EWS78" s="114"/>
      <c r="EWT78" s="114"/>
      <c r="EWU78" s="114"/>
      <c r="EWV78" s="114"/>
      <c r="EWW78" s="114"/>
      <c r="EWX78" s="114"/>
      <c r="EWY78" s="114"/>
      <c r="EWZ78" s="114"/>
      <c r="EXA78" s="114"/>
      <c r="EXB78" s="114"/>
      <c r="EXC78" s="114"/>
      <c r="EXD78" s="114"/>
      <c r="EXE78" s="114"/>
      <c r="EXF78" s="114"/>
      <c r="EXG78" s="114"/>
      <c r="EXH78" s="114"/>
      <c r="EXI78" s="114"/>
      <c r="EXJ78" s="114"/>
      <c r="EXK78" s="114"/>
      <c r="EXL78" s="114"/>
      <c r="EXM78" s="114"/>
      <c r="EXN78" s="114"/>
      <c r="EXO78" s="114"/>
      <c r="EXP78" s="114"/>
      <c r="EXQ78" s="114"/>
      <c r="EXR78" s="114"/>
      <c r="EXS78" s="114"/>
      <c r="EXT78" s="114"/>
      <c r="EXU78" s="114"/>
      <c r="EXV78" s="114"/>
      <c r="EXW78" s="114"/>
      <c r="EXX78" s="114"/>
      <c r="EXY78" s="114"/>
      <c r="EXZ78" s="114"/>
      <c r="EYA78" s="114"/>
      <c r="EYB78" s="114"/>
      <c r="EYC78" s="114"/>
      <c r="EYD78" s="114"/>
      <c r="EYE78" s="114"/>
      <c r="EYF78" s="114"/>
      <c r="EYG78" s="114"/>
      <c r="EYH78" s="114"/>
      <c r="EYI78" s="114"/>
      <c r="EYJ78" s="114"/>
      <c r="EYK78" s="114"/>
      <c r="EYL78" s="114"/>
      <c r="EYM78" s="114"/>
      <c r="EYN78" s="114"/>
      <c r="EYO78" s="114"/>
      <c r="EYP78" s="114"/>
      <c r="EYQ78" s="114"/>
      <c r="EYR78" s="114"/>
      <c r="EYS78" s="114"/>
      <c r="EYT78" s="114"/>
      <c r="EYU78" s="114"/>
      <c r="EYV78" s="114"/>
      <c r="EYW78" s="114"/>
      <c r="EYX78" s="114"/>
      <c r="EYY78" s="114"/>
      <c r="EYZ78" s="114"/>
      <c r="EZA78" s="114"/>
      <c r="EZB78" s="114"/>
      <c r="EZC78" s="114"/>
      <c r="EZD78" s="114"/>
      <c r="EZE78" s="114"/>
      <c r="EZF78" s="114"/>
      <c r="EZG78" s="114"/>
      <c r="EZH78" s="114"/>
      <c r="EZI78" s="114"/>
      <c r="EZJ78" s="114"/>
      <c r="EZK78" s="114"/>
      <c r="EZL78" s="114"/>
      <c r="EZM78" s="114"/>
      <c r="EZN78" s="114"/>
      <c r="EZO78" s="114"/>
      <c r="EZP78" s="114"/>
      <c r="EZQ78" s="114"/>
      <c r="EZR78" s="114"/>
      <c r="EZS78" s="114"/>
      <c r="EZT78" s="114"/>
      <c r="EZU78" s="114"/>
      <c r="EZV78" s="114"/>
      <c r="EZW78" s="114"/>
      <c r="EZX78" s="114"/>
      <c r="EZY78" s="114"/>
      <c r="EZZ78" s="114"/>
      <c r="FAA78" s="114"/>
      <c r="FAB78" s="114"/>
      <c r="FAC78" s="114"/>
      <c r="FAD78" s="114"/>
      <c r="FAE78" s="114"/>
      <c r="FAF78" s="114"/>
      <c r="FAG78" s="114"/>
      <c r="FAH78" s="114"/>
      <c r="FAI78" s="114"/>
      <c r="FAJ78" s="114"/>
      <c r="FAK78" s="114"/>
      <c r="FAL78" s="114"/>
      <c r="FAM78" s="114"/>
      <c r="FAN78" s="114"/>
      <c r="FAO78" s="114"/>
      <c r="FAP78" s="114"/>
      <c r="FAQ78" s="114"/>
      <c r="FAR78" s="114"/>
      <c r="FAS78" s="114"/>
      <c r="FAT78" s="114"/>
      <c r="FAU78" s="114"/>
      <c r="FAV78" s="114"/>
      <c r="FAW78" s="114"/>
      <c r="FAX78" s="114"/>
      <c r="FAY78" s="114"/>
      <c r="FAZ78" s="114"/>
      <c r="FBA78" s="114"/>
      <c r="FBB78" s="114"/>
      <c r="FBC78" s="114"/>
      <c r="FBD78" s="114"/>
      <c r="FBE78" s="114"/>
      <c r="FBF78" s="114"/>
      <c r="FBG78" s="114"/>
      <c r="FBH78" s="114"/>
      <c r="FBI78" s="114"/>
      <c r="FBJ78" s="114"/>
      <c r="FBK78" s="114"/>
      <c r="FBL78" s="114"/>
      <c r="FBM78" s="114"/>
      <c r="FBN78" s="114"/>
      <c r="FBO78" s="114"/>
      <c r="FBP78" s="114"/>
      <c r="FBQ78" s="114"/>
      <c r="FBR78" s="114"/>
      <c r="FBS78" s="114"/>
      <c r="FBT78" s="114"/>
      <c r="FBU78" s="114"/>
      <c r="FBV78" s="114"/>
      <c r="FBW78" s="114"/>
      <c r="FBX78" s="114"/>
      <c r="FBY78" s="114"/>
      <c r="FBZ78" s="114"/>
      <c r="FCA78" s="114"/>
      <c r="FCB78" s="114"/>
      <c r="FCC78" s="114"/>
      <c r="FCD78" s="114"/>
      <c r="FCE78" s="114"/>
      <c r="FCF78" s="114"/>
      <c r="FCG78" s="114"/>
      <c r="FCH78" s="114"/>
      <c r="FCI78" s="114"/>
      <c r="FCJ78" s="114"/>
      <c r="FCK78" s="114"/>
      <c r="FCL78" s="114"/>
      <c r="FCM78" s="114"/>
      <c r="FCN78" s="114"/>
      <c r="FCO78" s="114"/>
      <c r="FCP78" s="114"/>
      <c r="FCQ78" s="114"/>
      <c r="FCR78" s="114"/>
      <c r="FCS78" s="114"/>
      <c r="FCT78" s="114"/>
      <c r="FCU78" s="114"/>
      <c r="FCV78" s="114"/>
      <c r="FCW78" s="114"/>
      <c r="FCX78" s="114"/>
      <c r="FCY78" s="114"/>
      <c r="FCZ78" s="114"/>
      <c r="FDA78" s="114"/>
      <c r="FDB78" s="114"/>
      <c r="FDC78" s="114"/>
      <c r="FDD78" s="114"/>
      <c r="FDE78" s="114"/>
      <c r="FDF78" s="114"/>
      <c r="FDG78" s="114"/>
      <c r="FDH78" s="114"/>
      <c r="FDI78" s="114"/>
      <c r="FDJ78" s="114"/>
      <c r="FDK78" s="114"/>
      <c r="FDL78" s="114"/>
      <c r="FDM78" s="114"/>
      <c r="FDN78" s="114"/>
      <c r="FDO78" s="114"/>
      <c r="FDP78" s="114"/>
      <c r="FDQ78" s="114"/>
      <c r="FDR78" s="114"/>
      <c r="FDS78" s="114"/>
      <c r="FDT78" s="114"/>
      <c r="FDU78" s="114"/>
      <c r="FDV78" s="114"/>
      <c r="FDW78" s="114"/>
      <c r="FDX78" s="114"/>
      <c r="FDY78" s="114"/>
      <c r="FDZ78" s="114"/>
      <c r="FEA78" s="114"/>
      <c r="FEB78" s="114"/>
      <c r="FEC78" s="114"/>
      <c r="FED78" s="114"/>
      <c r="FEE78" s="114"/>
      <c r="FEF78" s="114"/>
      <c r="FEG78" s="114"/>
      <c r="FEH78" s="114"/>
      <c r="FEI78" s="114"/>
      <c r="FEJ78" s="114"/>
      <c r="FEK78" s="114"/>
      <c r="FEL78" s="114"/>
      <c r="FEM78" s="114"/>
      <c r="FEN78" s="114"/>
      <c r="FEO78" s="114"/>
      <c r="FEP78" s="114"/>
      <c r="FEQ78" s="114"/>
      <c r="FER78" s="114"/>
      <c r="FES78" s="114"/>
      <c r="FET78" s="114"/>
      <c r="FEU78" s="114"/>
      <c r="FEV78" s="114"/>
      <c r="FEW78" s="114"/>
      <c r="FEX78" s="114"/>
      <c r="FEY78" s="114"/>
      <c r="FEZ78" s="114"/>
      <c r="FFA78" s="114"/>
      <c r="FFB78" s="114"/>
      <c r="FFC78" s="114"/>
      <c r="FFD78" s="114"/>
      <c r="FFE78" s="114"/>
      <c r="FFF78" s="114"/>
      <c r="FFG78" s="114"/>
      <c r="FFH78" s="114"/>
      <c r="FFI78" s="114"/>
      <c r="FFJ78" s="114"/>
      <c r="FFK78" s="114"/>
      <c r="FFL78" s="114"/>
      <c r="FFM78" s="114"/>
      <c r="FFN78" s="114"/>
      <c r="FFO78" s="114"/>
      <c r="FFP78" s="114"/>
      <c r="FFQ78" s="114"/>
      <c r="FFR78" s="114"/>
      <c r="FFS78" s="114"/>
      <c r="FFT78" s="114"/>
      <c r="FFU78" s="114"/>
      <c r="FFV78" s="114"/>
      <c r="FFW78" s="114"/>
      <c r="FFX78" s="114"/>
      <c r="FFY78" s="114"/>
      <c r="FFZ78" s="114"/>
      <c r="FGA78" s="114"/>
      <c r="FGB78" s="114"/>
      <c r="FGC78" s="114"/>
      <c r="FGD78" s="114"/>
      <c r="FGE78" s="114"/>
      <c r="FGF78" s="114"/>
      <c r="FGG78" s="114"/>
      <c r="FGH78" s="114"/>
      <c r="FGI78" s="114"/>
      <c r="FGJ78" s="114"/>
      <c r="FGK78" s="114"/>
      <c r="FGL78" s="114"/>
      <c r="FGM78" s="114"/>
      <c r="FGN78" s="114"/>
      <c r="FGO78" s="114"/>
      <c r="FGP78" s="114"/>
      <c r="FGQ78" s="114"/>
      <c r="FGR78" s="114"/>
      <c r="FGS78" s="114"/>
      <c r="FGT78" s="114"/>
      <c r="FGU78" s="114"/>
      <c r="FGV78" s="114"/>
      <c r="FGW78" s="114"/>
      <c r="FGX78" s="114"/>
      <c r="FGY78" s="114"/>
      <c r="FGZ78" s="114"/>
      <c r="FHA78" s="114"/>
      <c r="FHB78" s="114"/>
      <c r="FHC78" s="114"/>
      <c r="FHD78" s="114"/>
      <c r="FHE78" s="114"/>
      <c r="FHF78" s="114"/>
      <c r="FHG78" s="114"/>
      <c r="FHH78" s="114"/>
      <c r="FHI78" s="114"/>
      <c r="FHJ78" s="114"/>
      <c r="FHK78" s="114"/>
      <c r="FHL78" s="114"/>
      <c r="FHM78" s="114"/>
      <c r="FHN78" s="114"/>
      <c r="FHO78" s="114"/>
      <c r="FHP78" s="114"/>
      <c r="FHQ78" s="114"/>
      <c r="FHR78" s="114"/>
      <c r="FHS78" s="114"/>
      <c r="FHT78" s="114"/>
      <c r="FHU78" s="114"/>
      <c r="FHV78" s="114"/>
      <c r="FHW78" s="114"/>
      <c r="FHX78" s="114"/>
      <c r="FHY78" s="114"/>
      <c r="FHZ78" s="114"/>
      <c r="FIA78" s="114"/>
      <c r="FIB78" s="114"/>
      <c r="FIC78" s="114"/>
      <c r="FID78" s="114"/>
      <c r="FIE78" s="114"/>
      <c r="FIF78" s="114"/>
      <c r="FIG78" s="114"/>
      <c r="FIH78" s="114"/>
      <c r="FII78" s="114"/>
      <c r="FIJ78" s="114"/>
      <c r="FIK78" s="114"/>
      <c r="FIL78" s="114"/>
      <c r="FIM78" s="114"/>
      <c r="FIN78" s="114"/>
      <c r="FIO78" s="114"/>
      <c r="FIP78" s="114"/>
      <c r="FIQ78" s="114"/>
      <c r="FIR78" s="114"/>
      <c r="FIS78" s="114"/>
      <c r="FIT78" s="114"/>
      <c r="FIU78" s="114"/>
      <c r="FIV78" s="114"/>
      <c r="FIW78" s="114"/>
      <c r="FIX78" s="114"/>
      <c r="FIY78" s="114"/>
      <c r="FIZ78" s="114"/>
      <c r="FJA78" s="114"/>
      <c r="FJB78" s="114"/>
      <c r="FJC78" s="114"/>
      <c r="FJD78" s="114"/>
      <c r="FJE78" s="114"/>
      <c r="FJF78" s="114"/>
      <c r="FJG78" s="114"/>
      <c r="FJH78" s="114"/>
      <c r="FJI78" s="114"/>
      <c r="FJJ78" s="114"/>
      <c r="FJK78" s="114"/>
      <c r="FJL78" s="114"/>
      <c r="FJM78" s="114"/>
      <c r="FJN78" s="114"/>
      <c r="FJO78" s="114"/>
      <c r="FJP78" s="114"/>
      <c r="FJQ78" s="114"/>
      <c r="FJR78" s="114"/>
      <c r="FJS78" s="114"/>
      <c r="FJT78" s="114"/>
      <c r="FJU78" s="114"/>
      <c r="FJV78" s="114"/>
      <c r="FJW78" s="114"/>
      <c r="FJX78" s="114"/>
      <c r="FJY78" s="114"/>
      <c r="FJZ78" s="114"/>
      <c r="FKA78" s="114"/>
      <c r="FKB78" s="114"/>
      <c r="FKC78" s="114"/>
      <c r="FKD78" s="114"/>
      <c r="FKE78" s="114"/>
      <c r="FKF78" s="114"/>
      <c r="FKG78" s="114"/>
      <c r="FKH78" s="114"/>
      <c r="FKI78" s="114"/>
      <c r="FKJ78" s="114"/>
      <c r="FKK78" s="114"/>
      <c r="FKL78" s="114"/>
      <c r="FKM78" s="114"/>
      <c r="FKN78" s="114"/>
      <c r="FKO78" s="114"/>
      <c r="FKP78" s="114"/>
      <c r="FKQ78" s="114"/>
      <c r="FKR78" s="114"/>
      <c r="FKS78" s="114"/>
      <c r="FKT78" s="114"/>
      <c r="FKU78" s="114"/>
      <c r="FKV78" s="114"/>
      <c r="FKW78" s="114"/>
      <c r="FKX78" s="114"/>
      <c r="FKY78" s="114"/>
      <c r="FKZ78" s="114"/>
      <c r="FLA78" s="114"/>
      <c r="FLB78" s="114"/>
      <c r="FLC78" s="114"/>
      <c r="FLD78" s="114"/>
      <c r="FLE78" s="114"/>
      <c r="FLF78" s="114"/>
      <c r="FLG78" s="114"/>
      <c r="FLH78" s="114"/>
      <c r="FLI78" s="114"/>
      <c r="FLJ78" s="114"/>
      <c r="FLK78" s="114"/>
      <c r="FLL78" s="114"/>
      <c r="FLM78" s="114"/>
      <c r="FLN78" s="114"/>
      <c r="FLO78" s="114"/>
      <c r="FLP78" s="114"/>
      <c r="FLQ78" s="114"/>
      <c r="FLR78" s="114"/>
      <c r="FLS78" s="114"/>
      <c r="FLT78" s="114"/>
      <c r="FLU78" s="114"/>
      <c r="FLV78" s="114"/>
      <c r="FLW78" s="114"/>
      <c r="FLX78" s="114"/>
      <c r="FLY78" s="114"/>
      <c r="FLZ78" s="114"/>
      <c r="FMA78" s="114"/>
      <c r="FMB78" s="114"/>
      <c r="FMC78" s="114"/>
      <c r="FMD78" s="114"/>
      <c r="FME78" s="114"/>
      <c r="FMF78" s="114"/>
      <c r="FMG78" s="114"/>
      <c r="FMH78" s="114"/>
      <c r="FMI78" s="114"/>
      <c r="FMJ78" s="114"/>
      <c r="FMK78" s="114"/>
      <c r="FML78" s="114"/>
      <c r="FMM78" s="114"/>
      <c r="FMN78" s="114"/>
      <c r="FMO78" s="114"/>
      <c r="FMP78" s="114"/>
      <c r="FMQ78" s="114"/>
      <c r="FMR78" s="114"/>
      <c r="FMS78" s="114"/>
      <c r="FMT78" s="114"/>
      <c r="FMU78" s="114"/>
      <c r="FMV78" s="114"/>
      <c r="FMW78" s="114"/>
      <c r="FMX78" s="114"/>
      <c r="FMY78" s="114"/>
      <c r="FMZ78" s="114"/>
      <c r="FNA78" s="114"/>
      <c r="FNB78" s="114"/>
      <c r="FNC78" s="114"/>
      <c r="FND78" s="114"/>
      <c r="FNE78" s="114"/>
      <c r="FNF78" s="114"/>
      <c r="FNG78" s="114"/>
      <c r="FNH78" s="114"/>
      <c r="FNI78" s="114"/>
      <c r="FNJ78" s="114"/>
      <c r="FNK78" s="114"/>
      <c r="FNL78" s="114"/>
      <c r="FNM78" s="114"/>
      <c r="FNN78" s="114"/>
      <c r="FNO78" s="114"/>
      <c r="FNP78" s="114"/>
      <c r="FNQ78" s="114"/>
      <c r="FNR78" s="114"/>
      <c r="FNS78" s="114"/>
      <c r="FNT78" s="114"/>
      <c r="FNU78" s="114"/>
      <c r="FNV78" s="114"/>
      <c r="FNW78" s="114"/>
      <c r="FNX78" s="114"/>
      <c r="FNY78" s="114"/>
      <c r="FNZ78" s="114"/>
      <c r="FOA78" s="114"/>
      <c r="FOB78" s="114"/>
      <c r="FOC78" s="114"/>
      <c r="FOD78" s="114"/>
      <c r="FOE78" s="114"/>
      <c r="FOF78" s="114"/>
      <c r="FOG78" s="114"/>
      <c r="FOH78" s="114"/>
      <c r="FOI78" s="114"/>
      <c r="FOJ78" s="114"/>
      <c r="FOK78" s="114"/>
      <c r="FOL78" s="114"/>
      <c r="FOM78" s="114"/>
      <c r="FON78" s="114"/>
      <c r="FOO78" s="114"/>
      <c r="FOP78" s="114"/>
      <c r="FOQ78" s="114"/>
      <c r="FOR78" s="114"/>
      <c r="FOS78" s="114"/>
      <c r="FOT78" s="114"/>
      <c r="FOU78" s="114"/>
      <c r="FOV78" s="114"/>
      <c r="FOW78" s="114"/>
      <c r="FOX78" s="114"/>
      <c r="FOY78" s="114"/>
      <c r="FOZ78" s="114"/>
      <c r="FPA78" s="114"/>
      <c r="FPB78" s="114"/>
      <c r="FPC78" s="114"/>
      <c r="FPD78" s="114"/>
      <c r="FPE78" s="114"/>
      <c r="FPF78" s="114"/>
      <c r="FPG78" s="114"/>
      <c r="FPH78" s="114"/>
      <c r="FPI78" s="114"/>
      <c r="FPJ78" s="114"/>
      <c r="FPK78" s="114"/>
      <c r="FPL78" s="114"/>
      <c r="FPM78" s="114"/>
      <c r="FPN78" s="114"/>
      <c r="FPO78" s="114"/>
      <c r="FPP78" s="114"/>
      <c r="FPQ78" s="114"/>
      <c r="FPR78" s="114"/>
      <c r="FPS78" s="114"/>
      <c r="FPT78" s="114"/>
      <c r="FPU78" s="114"/>
      <c r="FPV78" s="114"/>
      <c r="FPW78" s="114"/>
      <c r="FPX78" s="114"/>
      <c r="FPY78" s="114"/>
      <c r="FPZ78" s="114"/>
      <c r="FQA78" s="114"/>
      <c r="FQB78" s="114"/>
      <c r="FQC78" s="114"/>
      <c r="FQD78" s="114"/>
      <c r="FQE78" s="114"/>
      <c r="FQF78" s="114"/>
      <c r="FQG78" s="114"/>
      <c r="FQH78" s="114"/>
      <c r="FQI78" s="114"/>
      <c r="FQJ78" s="114"/>
      <c r="FQK78" s="114"/>
      <c r="FQL78" s="114"/>
      <c r="FQM78" s="114"/>
      <c r="FQN78" s="114"/>
      <c r="FQO78" s="114"/>
      <c r="FQP78" s="114"/>
      <c r="FQQ78" s="114"/>
      <c r="FQR78" s="114"/>
      <c r="FQS78" s="114"/>
      <c r="FQT78" s="114"/>
      <c r="FQU78" s="114"/>
      <c r="FQV78" s="114"/>
      <c r="FQW78" s="114"/>
      <c r="FQX78" s="114"/>
      <c r="FQY78" s="114"/>
      <c r="FQZ78" s="114"/>
      <c r="FRA78" s="114"/>
      <c r="FRB78" s="114"/>
      <c r="FRC78" s="114"/>
      <c r="FRD78" s="114"/>
      <c r="FRE78" s="114"/>
      <c r="FRF78" s="114"/>
      <c r="FRG78" s="114"/>
      <c r="FRH78" s="114"/>
      <c r="FRI78" s="114"/>
      <c r="FRJ78" s="114"/>
      <c r="FRK78" s="114"/>
      <c r="FRL78" s="114"/>
      <c r="FRM78" s="114"/>
      <c r="FRN78" s="114"/>
      <c r="FRO78" s="114"/>
      <c r="FRP78" s="114"/>
      <c r="FRQ78" s="114"/>
      <c r="FRR78" s="114"/>
      <c r="FRS78" s="114"/>
      <c r="FRT78" s="114"/>
      <c r="FRU78" s="114"/>
      <c r="FRV78" s="114"/>
      <c r="FRW78" s="114"/>
      <c r="FRX78" s="114"/>
      <c r="FRY78" s="114"/>
      <c r="FRZ78" s="114"/>
      <c r="FSA78" s="114"/>
      <c r="FSB78" s="114"/>
      <c r="FSC78" s="114"/>
      <c r="FSD78" s="114"/>
      <c r="FSE78" s="114"/>
      <c r="FSF78" s="114"/>
      <c r="FSG78" s="114"/>
      <c r="FSH78" s="114"/>
      <c r="FSI78" s="114"/>
      <c r="FSJ78" s="114"/>
      <c r="FSK78" s="114"/>
      <c r="FSL78" s="114"/>
      <c r="FSM78" s="114"/>
      <c r="FSN78" s="114"/>
      <c r="FSO78" s="114"/>
      <c r="FSP78" s="114"/>
      <c r="FSQ78" s="114"/>
      <c r="FSR78" s="114"/>
      <c r="FSS78" s="114"/>
      <c r="FST78" s="114"/>
      <c r="FSU78" s="114"/>
      <c r="FSV78" s="114"/>
      <c r="FSW78" s="114"/>
      <c r="FSX78" s="114"/>
      <c r="FSY78" s="114"/>
      <c r="FSZ78" s="114"/>
      <c r="FTA78" s="114"/>
      <c r="FTB78" s="114"/>
      <c r="FTC78" s="114"/>
      <c r="FTD78" s="114"/>
      <c r="FTE78" s="114"/>
      <c r="FTF78" s="114"/>
      <c r="FTG78" s="114"/>
      <c r="FTH78" s="114"/>
      <c r="FTI78" s="114"/>
      <c r="FTJ78" s="114"/>
      <c r="FTK78" s="114"/>
      <c r="FTL78" s="114"/>
      <c r="FTM78" s="114"/>
      <c r="FTN78" s="114"/>
      <c r="FTO78" s="114"/>
      <c r="FTP78" s="114"/>
      <c r="FTQ78" s="114"/>
      <c r="FTR78" s="114"/>
      <c r="FTS78" s="114"/>
      <c r="FTT78" s="114"/>
      <c r="FTU78" s="114"/>
      <c r="FTV78" s="114"/>
      <c r="FTW78" s="114"/>
      <c r="FTX78" s="114"/>
      <c r="FTY78" s="114"/>
      <c r="FTZ78" s="114"/>
      <c r="FUA78" s="114"/>
      <c r="FUB78" s="114"/>
      <c r="FUC78" s="114"/>
      <c r="FUD78" s="114"/>
      <c r="FUE78" s="114"/>
      <c r="FUF78" s="114"/>
      <c r="FUG78" s="114"/>
      <c r="FUH78" s="114"/>
      <c r="FUI78" s="114"/>
      <c r="FUJ78" s="114"/>
      <c r="FUK78" s="114"/>
      <c r="FUL78" s="114"/>
      <c r="FUM78" s="114"/>
      <c r="FUN78" s="114"/>
      <c r="FUO78" s="114"/>
      <c r="FUP78" s="114"/>
      <c r="FUQ78" s="114"/>
      <c r="FUR78" s="114"/>
      <c r="FUS78" s="114"/>
      <c r="FUT78" s="114"/>
      <c r="FUU78" s="114"/>
      <c r="FUV78" s="114"/>
      <c r="FUW78" s="114"/>
      <c r="FUX78" s="114"/>
      <c r="FUY78" s="114"/>
      <c r="FUZ78" s="114"/>
      <c r="FVA78" s="114"/>
      <c r="FVB78" s="114"/>
      <c r="FVC78" s="114"/>
      <c r="FVD78" s="114"/>
      <c r="FVE78" s="114"/>
      <c r="FVF78" s="114"/>
      <c r="FVG78" s="114"/>
      <c r="FVH78" s="114"/>
      <c r="FVI78" s="114"/>
      <c r="FVJ78" s="114"/>
      <c r="FVK78" s="114"/>
      <c r="FVL78" s="114"/>
      <c r="FVM78" s="114"/>
      <c r="FVN78" s="114"/>
      <c r="FVO78" s="114"/>
      <c r="FVP78" s="114"/>
      <c r="FVQ78" s="114"/>
      <c r="FVR78" s="114"/>
      <c r="FVS78" s="114"/>
      <c r="FVT78" s="114"/>
      <c r="FVU78" s="114"/>
      <c r="FVV78" s="114"/>
      <c r="FVW78" s="114"/>
      <c r="FVX78" s="114"/>
      <c r="FVY78" s="114"/>
      <c r="FVZ78" s="114"/>
      <c r="FWA78" s="114"/>
      <c r="FWB78" s="114"/>
      <c r="FWC78" s="114"/>
      <c r="FWD78" s="114"/>
      <c r="FWE78" s="114"/>
      <c r="FWF78" s="114"/>
      <c r="FWG78" s="114"/>
      <c r="FWH78" s="114"/>
      <c r="FWI78" s="114"/>
      <c r="FWJ78" s="114"/>
      <c r="FWK78" s="114"/>
      <c r="FWL78" s="114"/>
      <c r="FWM78" s="114"/>
      <c r="FWN78" s="114"/>
      <c r="FWO78" s="114"/>
      <c r="FWP78" s="114"/>
      <c r="FWQ78" s="114"/>
      <c r="FWR78" s="114"/>
      <c r="FWS78" s="114"/>
      <c r="FWT78" s="114"/>
      <c r="FWU78" s="114"/>
      <c r="FWV78" s="114"/>
      <c r="FWW78" s="114"/>
      <c r="FWX78" s="114"/>
      <c r="FWY78" s="114"/>
      <c r="FWZ78" s="114"/>
      <c r="FXA78" s="114"/>
      <c r="FXB78" s="114"/>
      <c r="FXC78" s="114"/>
      <c r="FXD78" s="114"/>
      <c r="FXE78" s="114"/>
      <c r="FXF78" s="114"/>
      <c r="FXG78" s="114"/>
      <c r="FXH78" s="114"/>
      <c r="FXI78" s="114"/>
      <c r="FXJ78" s="114"/>
      <c r="FXK78" s="114"/>
      <c r="FXL78" s="114"/>
      <c r="FXM78" s="114"/>
      <c r="FXN78" s="114"/>
      <c r="FXO78" s="114"/>
      <c r="FXP78" s="114"/>
      <c r="FXQ78" s="114"/>
      <c r="FXR78" s="114"/>
      <c r="FXS78" s="114"/>
      <c r="FXT78" s="114"/>
      <c r="FXU78" s="114"/>
      <c r="FXV78" s="114"/>
      <c r="FXW78" s="114"/>
      <c r="FXX78" s="114"/>
      <c r="FXY78" s="114"/>
      <c r="FXZ78" s="114"/>
      <c r="FYA78" s="114"/>
      <c r="FYB78" s="114"/>
      <c r="FYC78" s="114"/>
      <c r="FYD78" s="114"/>
      <c r="FYE78" s="114"/>
      <c r="FYF78" s="114"/>
      <c r="FYG78" s="114"/>
      <c r="FYH78" s="114"/>
      <c r="FYI78" s="114"/>
      <c r="FYJ78" s="114"/>
      <c r="FYK78" s="114"/>
      <c r="FYL78" s="114"/>
      <c r="FYM78" s="114"/>
      <c r="FYN78" s="114"/>
      <c r="FYO78" s="114"/>
      <c r="FYP78" s="114"/>
      <c r="FYQ78" s="114"/>
      <c r="FYR78" s="114"/>
      <c r="FYS78" s="114"/>
      <c r="FYT78" s="114"/>
      <c r="FYU78" s="114"/>
      <c r="FYV78" s="114"/>
      <c r="FYW78" s="114"/>
      <c r="FYX78" s="114"/>
      <c r="FYY78" s="114"/>
      <c r="FYZ78" s="114"/>
      <c r="FZA78" s="114"/>
      <c r="FZB78" s="114"/>
      <c r="FZC78" s="114"/>
      <c r="FZD78" s="114"/>
      <c r="FZE78" s="114"/>
      <c r="FZF78" s="114"/>
      <c r="FZG78" s="114"/>
      <c r="FZH78" s="114"/>
      <c r="FZI78" s="114"/>
      <c r="FZJ78" s="114"/>
      <c r="FZK78" s="114"/>
      <c r="FZL78" s="114"/>
      <c r="FZM78" s="114"/>
      <c r="FZN78" s="114"/>
      <c r="FZO78" s="114"/>
      <c r="FZP78" s="114"/>
      <c r="FZQ78" s="114"/>
      <c r="FZR78" s="114"/>
      <c r="FZS78" s="114"/>
      <c r="FZT78" s="114"/>
      <c r="FZU78" s="114"/>
      <c r="FZV78" s="114"/>
      <c r="FZW78" s="114"/>
      <c r="FZX78" s="114"/>
      <c r="FZY78" s="114"/>
      <c r="FZZ78" s="114"/>
      <c r="GAA78" s="114"/>
      <c r="GAB78" s="114"/>
      <c r="GAC78" s="114"/>
      <c r="GAD78" s="114"/>
      <c r="GAE78" s="114"/>
      <c r="GAF78" s="114"/>
      <c r="GAG78" s="114"/>
      <c r="GAH78" s="114"/>
      <c r="GAI78" s="114"/>
      <c r="GAJ78" s="114"/>
      <c r="GAK78" s="114"/>
      <c r="GAL78" s="114"/>
      <c r="GAM78" s="114"/>
      <c r="GAN78" s="114"/>
      <c r="GAO78" s="114"/>
      <c r="GAP78" s="114"/>
      <c r="GAQ78" s="114"/>
      <c r="GAR78" s="114"/>
      <c r="GAS78" s="114"/>
      <c r="GAT78" s="114"/>
      <c r="GAU78" s="114"/>
      <c r="GAV78" s="114"/>
      <c r="GAW78" s="114"/>
      <c r="GAX78" s="114"/>
      <c r="GAY78" s="114"/>
      <c r="GAZ78" s="114"/>
      <c r="GBA78" s="114"/>
      <c r="GBB78" s="114"/>
      <c r="GBC78" s="114"/>
      <c r="GBD78" s="114"/>
      <c r="GBE78" s="114"/>
      <c r="GBF78" s="114"/>
      <c r="GBG78" s="114"/>
      <c r="GBH78" s="114"/>
      <c r="GBI78" s="114"/>
      <c r="GBJ78" s="114"/>
      <c r="GBK78" s="114"/>
      <c r="GBL78" s="114"/>
      <c r="GBM78" s="114"/>
      <c r="GBN78" s="114"/>
      <c r="GBO78" s="114"/>
      <c r="GBP78" s="114"/>
      <c r="GBQ78" s="114"/>
      <c r="GBR78" s="114"/>
      <c r="GBS78" s="114"/>
      <c r="GBT78" s="114"/>
      <c r="GBU78" s="114"/>
      <c r="GBV78" s="114"/>
      <c r="GBW78" s="114"/>
      <c r="GBX78" s="114"/>
      <c r="GBY78" s="114"/>
      <c r="GBZ78" s="114"/>
      <c r="GCA78" s="114"/>
      <c r="GCB78" s="114"/>
      <c r="GCC78" s="114"/>
      <c r="GCD78" s="114"/>
      <c r="GCE78" s="114"/>
      <c r="GCF78" s="114"/>
      <c r="GCG78" s="114"/>
      <c r="GCH78" s="114"/>
      <c r="GCI78" s="114"/>
      <c r="GCJ78" s="114"/>
      <c r="GCK78" s="114"/>
      <c r="GCL78" s="114"/>
      <c r="GCM78" s="114"/>
      <c r="GCN78" s="114"/>
      <c r="GCO78" s="114"/>
      <c r="GCP78" s="114"/>
      <c r="GCQ78" s="114"/>
      <c r="GCR78" s="114"/>
      <c r="GCS78" s="114"/>
      <c r="GCT78" s="114"/>
      <c r="GCU78" s="114"/>
      <c r="GCV78" s="114"/>
      <c r="GCW78" s="114"/>
      <c r="GCX78" s="114"/>
      <c r="GCY78" s="114"/>
      <c r="GCZ78" s="114"/>
      <c r="GDA78" s="114"/>
      <c r="GDB78" s="114"/>
      <c r="GDC78" s="114"/>
      <c r="GDD78" s="114"/>
      <c r="GDE78" s="114"/>
      <c r="GDF78" s="114"/>
      <c r="GDG78" s="114"/>
      <c r="GDH78" s="114"/>
      <c r="GDI78" s="114"/>
      <c r="GDJ78" s="114"/>
      <c r="GDK78" s="114"/>
      <c r="GDL78" s="114"/>
      <c r="GDM78" s="114"/>
      <c r="GDN78" s="114"/>
      <c r="GDO78" s="114"/>
      <c r="GDP78" s="114"/>
      <c r="GDQ78" s="114"/>
      <c r="GDR78" s="114"/>
      <c r="GDS78" s="114"/>
      <c r="GDT78" s="114"/>
      <c r="GDU78" s="114"/>
      <c r="GDV78" s="114"/>
      <c r="GDW78" s="114"/>
      <c r="GDX78" s="114"/>
      <c r="GDY78" s="114"/>
      <c r="GDZ78" s="114"/>
      <c r="GEA78" s="114"/>
      <c r="GEB78" s="114"/>
      <c r="GEC78" s="114"/>
      <c r="GED78" s="114"/>
      <c r="GEE78" s="114"/>
      <c r="GEF78" s="114"/>
      <c r="GEG78" s="114"/>
      <c r="GEH78" s="114"/>
      <c r="GEI78" s="114"/>
      <c r="GEJ78" s="114"/>
      <c r="GEK78" s="114"/>
      <c r="GEL78" s="114"/>
      <c r="GEM78" s="114"/>
      <c r="GEN78" s="114"/>
      <c r="GEO78" s="114"/>
      <c r="GEP78" s="114"/>
      <c r="GEQ78" s="114"/>
      <c r="GER78" s="114"/>
      <c r="GES78" s="114"/>
      <c r="GET78" s="114"/>
      <c r="GEU78" s="114"/>
      <c r="GEV78" s="114"/>
      <c r="GEW78" s="114"/>
      <c r="GEX78" s="114"/>
      <c r="GEY78" s="114"/>
      <c r="GEZ78" s="114"/>
      <c r="GFA78" s="114"/>
      <c r="GFB78" s="114"/>
      <c r="GFC78" s="114"/>
      <c r="GFD78" s="114"/>
      <c r="GFE78" s="114"/>
      <c r="GFF78" s="114"/>
      <c r="GFG78" s="114"/>
      <c r="GFH78" s="114"/>
      <c r="GFI78" s="114"/>
      <c r="GFJ78" s="114"/>
      <c r="GFK78" s="114"/>
      <c r="GFL78" s="114"/>
      <c r="GFM78" s="114"/>
      <c r="GFN78" s="114"/>
      <c r="GFO78" s="114"/>
      <c r="GFP78" s="114"/>
      <c r="GFQ78" s="114"/>
      <c r="GFR78" s="114"/>
      <c r="GFS78" s="114"/>
      <c r="GFT78" s="114"/>
      <c r="GFU78" s="114"/>
      <c r="GFV78" s="114"/>
      <c r="GFW78" s="114"/>
      <c r="GFX78" s="114"/>
      <c r="GFY78" s="114"/>
      <c r="GFZ78" s="114"/>
      <c r="GGA78" s="114"/>
      <c r="GGB78" s="114"/>
      <c r="GGC78" s="114"/>
      <c r="GGD78" s="114"/>
      <c r="GGE78" s="114"/>
      <c r="GGF78" s="114"/>
      <c r="GGG78" s="114"/>
      <c r="GGH78" s="114"/>
      <c r="GGI78" s="114"/>
      <c r="GGJ78" s="114"/>
      <c r="GGK78" s="114"/>
      <c r="GGL78" s="114"/>
      <c r="GGM78" s="114"/>
      <c r="GGN78" s="114"/>
      <c r="GGO78" s="114"/>
      <c r="GGP78" s="114"/>
      <c r="GGQ78" s="114"/>
      <c r="GGR78" s="114"/>
      <c r="GGS78" s="114"/>
      <c r="GGT78" s="114"/>
      <c r="GGU78" s="114"/>
      <c r="GGV78" s="114"/>
      <c r="GGW78" s="114"/>
      <c r="GGX78" s="114"/>
      <c r="GGY78" s="114"/>
      <c r="GGZ78" s="114"/>
      <c r="GHA78" s="114"/>
      <c r="GHB78" s="114"/>
      <c r="GHC78" s="114"/>
      <c r="GHD78" s="114"/>
      <c r="GHE78" s="114"/>
      <c r="GHF78" s="114"/>
      <c r="GHG78" s="114"/>
      <c r="GHH78" s="114"/>
      <c r="GHI78" s="114"/>
      <c r="GHJ78" s="114"/>
      <c r="GHK78" s="114"/>
      <c r="GHL78" s="114"/>
      <c r="GHM78" s="114"/>
      <c r="GHN78" s="114"/>
      <c r="GHO78" s="114"/>
      <c r="GHP78" s="114"/>
      <c r="GHQ78" s="114"/>
      <c r="GHR78" s="114"/>
      <c r="GHS78" s="114"/>
      <c r="GHT78" s="114"/>
      <c r="GHU78" s="114"/>
      <c r="GHV78" s="114"/>
      <c r="GHW78" s="114"/>
      <c r="GHX78" s="114"/>
      <c r="GHY78" s="114"/>
      <c r="GHZ78" s="114"/>
      <c r="GIA78" s="114"/>
      <c r="GIB78" s="114"/>
      <c r="GIC78" s="114"/>
      <c r="GID78" s="114"/>
      <c r="GIE78" s="114"/>
      <c r="GIF78" s="114"/>
      <c r="GIG78" s="114"/>
      <c r="GIH78" s="114"/>
      <c r="GII78" s="114"/>
      <c r="GIJ78" s="114"/>
      <c r="GIK78" s="114"/>
      <c r="GIL78" s="114"/>
      <c r="GIM78" s="114"/>
      <c r="GIN78" s="114"/>
      <c r="GIO78" s="114"/>
      <c r="GIP78" s="114"/>
      <c r="GIQ78" s="114"/>
      <c r="GIR78" s="114"/>
      <c r="GIS78" s="114"/>
      <c r="GIT78" s="114"/>
      <c r="GIU78" s="114"/>
      <c r="GIV78" s="114"/>
      <c r="GIW78" s="114"/>
      <c r="GIX78" s="114"/>
      <c r="GIY78" s="114"/>
      <c r="GIZ78" s="114"/>
      <c r="GJA78" s="114"/>
      <c r="GJB78" s="114"/>
      <c r="GJC78" s="114"/>
      <c r="GJD78" s="114"/>
      <c r="GJE78" s="114"/>
      <c r="GJF78" s="114"/>
      <c r="GJG78" s="114"/>
      <c r="GJH78" s="114"/>
      <c r="GJI78" s="114"/>
      <c r="GJJ78" s="114"/>
      <c r="GJK78" s="114"/>
      <c r="GJL78" s="114"/>
      <c r="GJM78" s="114"/>
      <c r="GJN78" s="114"/>
      <c r="GJO78" s="114"/>
      <c r="GJP78" s="114"/>
      <c r="GJQ78" s="114"/>
      <c r="GJR78" s="114"/>
      <c r="GJS78" s="114"/>
      <c r="GJT78" s="114"/>
      <c r="GJU78" s="114"/>
      <c r="GJV78" s="114"/>
      <c r="GJW78" s="114"/>
      <c r="GJX78" s="114"/>
      <c r="GJY78" s="114"/>
      <c r="GJZ78" s="114"/>
      <c r="GKA78" s="114"/>
      <c r="GKB78" s="114"/>
      <c r="GKC78" s="114"/>
      <c r="GKD78" s="114"/>
      <c r="GKE78" s="114"/>
      <c r="GKF78" s="114"/>
      <c r="GKG78" s="114"/>
      <c r="GKH78" s="114"/>
      <c r="GKI78" s="114"/>
      <c r="GKJ78" s="114"/>
      <c r="GKK78" s="114"/>
      <c r="GKL78" s="114"/>
      <c r="GKM78" s="114"/>
      <c r="GKN78" s="114"/>
      <c r="GKO78" s="114"/>
      <c r="GKP78" s="114"/>
      <c r="GKQ78" s="114"/>
      <c r="GKR78" s="114"/>
      <c r="GKS78" s="114"/>
      <c r="GKT78" s="114"/>
      <c r="GKU78" s="114"/>
      <c r="GKV78" s="114"/>
      <c r="GKW78" s="114"/>
      <c r="GKX78" s="114"/>
      <c r="GKY78" s="114"/>
      <c r="GKZ78" s="114"/>
      <c r="GLA78" s="114"/>
      <c r="GLB78" s="114"/>
      <c r="GLC78" s="114"/>
      <c r="GLD78" s="114"/>
      <c r="GLE78" s="114"/>
      <c r="GLF78" s="114"/>
      <c r="GLG78" s="114"/>
      <c r="GLH78" s="114"/>
      <c r="GLI78" s="114"/>
      <c r="GLJ78" s="114"/>
      <c r="GLK78" s="114"/>
      <c r="GLL78" s="114"/>
      <c r="GLM78" s="114"/>
      <c r="GLN78" s="114"/>
      <c r="GLO78" s="114"/>
      <c r="GLP78" s="114"/>
      <c r="GLQ78" s="114"/>
      <c r="GLR78" s="114"/>
      <c r="GLS78" s="114"/>
      <c r="GLT78" s="114"/>
      <c r="GLU78" s="114"/>
      <c r="GLV78" s="114"/>
      <c r="GLW78" s="114"/>
      <c r="GLX78" s="114"/>
      <c r="GLY78" s="114"/>
      <c r="GLZ78" s="114"/>
      <c r="GMA78" s="114"/>
      <c r="GMB78" s="114"/>
      <c r="GMC78" s="114"/>
      <c r="GMD78" s="114"/>
      <c r="GME78" s="114"/>
      <c r="GMF78" s="114"/>
      <c r="GMG78" s="114"/>
      <c r="GMH78" s="114"/>
      <c r="GMI78" s="114"/>
      <c r="GMJ78" s="114"/>
      <c r="GMK78" s="114"/>
      <c r="GML78" s="114"/>
      <c r="GMM78" s="114"/>
      <c r="GMN78" s="114"/>
      <c r="GMO78" s="114"/>
      <c r="GMP78" s="114"/>
      <c r="GMQ78" s="114"/>
      <c r="GMR78" s="114"/>
      <c r="GMS78" s="114"/>
      <c r="GMT78" s="114"/>
      <c r="GMU78" s="114"/>
      <c r="GMV78" s="114"/>
      <c r="GMW78" s="114"/>
      <c r="GMX78" s="114"/>
      <c r="GMY78" s="114"/>
      <c r="GMZ78" s="114"/>
      <c r="GNA78" s="114"/>
      <c r="GNB78" s="114"/>
      <c r="GNC78" s="114"/>
      <c r="GND78" s="114"/>
      <c r="GNE78" s="114"/>
      <c r="GNF78" s="114"/>
      <c r="GNG78" s="114"/>
      <c r="GNH78" s="114"/>
      <c r="GNI78" s="114"/>
      <c r="GNJ78" s="114"/>
      <c r="GNK78" s="114"/>
      <c r="GNL78" s="114"/>
      <c r="GNM78" s="114"/>
      <c r="GNN78" s="114"/>
      <c r="GNO78" s="114"/>
      <c r="GNP78" s="114"/>
      <c r="GNQ78" s="114"/>
      <c r="GNR78" s="114"/>
      <c r="GNS78" s="114"/>
      <c r="GNT78" s="114"/>
      <c r="GNU78" s="114"/>
      <c r="GNV78" s="114"/>
      <c r="GNW78" s="114"/>
      <c r="GNX78" s="114"/>
      <c r="GNY78" s="114"/>
      <c r="GNZ78" s="114"/>
      <c r="GOA78" s="114"/>
      <c r="GOB78" s="114"/>
      <c r="GOC78" s="114"/>
      <c r="GOD78" s="114"/>
      <c r="GOE78" s="114"/>
      <c r="GOF78" s="114"/>
      <c r="GOG78" s="114"/>
      <c r="GOH78" s="114"/>
      <c r="GOI78" s="114"/>
      <c r="GOJ78" s="114"/>
      <c r="GOK78" s="114"/>
      <c r="GOL78" s="114"/>
      <c r="GOM78" s="114"/>
      <c r="GON78" s="114"/>
      <c r="GOO78" s="114"/>
      <c r="GOP78" s="114"/>
      <c r="GOQ78" s="114"/>
      <c r="GOR78" s="114"/>
      <c r="GOS78" s="114"/>
      <c r="GOT78" s="114"/>
      <c r="GOU78" s="114"/>
      <c r="GOV78" s="114"/>
      <c r="GOW78" s="114"/>
      <c r="GOX78" s="114"/>
      <c r="GOY78" s="114"/>
      <c r="GOZ78" s="114"/>
      <c r="GPA78" s="114"/>
      <c r="GPB78" s="114"/>
      <c r="GPC78" s="114"/>
      <c r="GPD78" s="114"/>
      <c r="GPE78" s="114"/>
      <c r="GPF78" s="114"/>
      <c r="GPG78" s="114"/>
      <c r="GPH78" s="114"/>
      <c r="GPI78" s="114"/>
      <c r="GPJ78" s="114"/>
      <c r="GPK78" s="114"/>
      <c r="GPL78" s="114"/>
      <c r="GPM78" s="114"/>
      <c r="GPN78" s="114"/>
      <c r="GPO78" s="114"/>
      <c r="GPP78" s="114"/>
      <c r="GPQ78" s="114"/>
      <c r="GPR78" s="114"/>
      <c r="GPS78" s="114"/>
      <c r="GPT78" s="114"/>
      <c r="GPU78" s="114"/>
      <c r="GPV78" s="114"/>
      <c r="GPW78" s="114"/>
      <c r="GPX78" s="114"/>
      <c r="GPY78" s="114"/>
      <c r="GPZ78" s="114"/>
      <c r="GQA78" s="114"/>
      <c r="GQB78" s="114"/>
      <c r="GQC78" s="114"/>
      <c r="GQD78" s="114"/>
      <c r="GQE78" s="114"/>
      <c r="GQF78" s="114"/>
      <c r="GQG78" s="114"/>
      <c r="GQH78" s="114"/>
      <c r="GQI78" s="114"/>
      <c r="GQJ78" s="114"/>
      <c r="GQK78" s="114"/>
      <c r="GQL78" s="114"/>
      <c r="GQM78" s="114"/>
      <c r="GQN78" s="114"/>
      <c r="GQO78" s="114"/>
      <c r="GQP78" s="114"/>
      <c r="GQQ78" s="114"/>
      <c r="GQR78" s="114"/>
      <c r="GQS78" s="114"/>
      <c r="GQT78" s="114"/>
      <c r="GQU78" s="114"/>
      <c r="GQV78" s="114"/>
      <c r="GQW78" s="114"/>
      <c r="GQX78" s="114"/>
      <c r="GQY78" s="114"/>
      <c r="GQZ78" s="114"/>
      <c r="GRA78" s="114"/>
      <c r="GRB78" s="114"/>
      <c r="GRC78" s="114"/>
      <c r="GRD78" s="114"/>
      <c r="GRE78" s="114"/>
      <c r="GRF78" s="114"/>
      <c r="GRG78" s="114"/>
      <c r="GRH78" s="114"/>
      <c r="GRI78" s="114"/>
      <c r="GRJ78" s="114"/>
      <c r="GRK78" s="114"/>
      <c r="GRL78" s="114"/>
      <c r="GRM78" s="114"/>
      <c r="GRN78" s="114"/>
      <c r="GRO78" s="114"/>
      <c r="GRP78" s="114"/>
      <c r="GRQ78" s="114"/>
      <c r="GRR78" s="114"/>
      <c r="GRS78" s="114"/>
      <c r="GRT78" s="114"/>
      <c r="GRU78" s="114"/>
      <c r="GRV78" s="114"/>
      <c r="GRW78" s="114"/>
      <c r="GRX78" s="114"/>
      <c r="GRY78" s="114"/>
      <c r="GRZ78" s="114"/>
      <c r="GSA78" s="114"/>
      <c r="GSB78" s="114"/>
      <c r="GSC78" s="114"/>
      <c r="GSD78" s="114"/>
      <c r="GSE78" s="114"/>
      <c r="GSF78" s="114"/>
      <c r="GSG78" s="114"/>
      <c r="GSH78" s="114"/>
      <c r="GSI78" s="114"/>
      <c r="GSJ78" s="114"/>
      <c r="GSK78" s="114"/>
      <c r="GSL78" s="114"/>
      <c r="GSM78" s="114"/>
      <c r="GSN78" s="114"/>
      <c r="GSO78" s="114"/>
      <c r="GSP78" s="114"/>
      <c r="GSQ78" s="114"/>
      <c r="GSR78" s="114"/>
      <c r="GSS78" s="114"/>
      <c r="GST78" s="114"/>
      <c r="GSU78" s="114"/>
      <c r="GSV78" s="114"/>
      <c r="GSW78" s="114"/>
      <c r="GSX78" s="114"/>
      <c r="GSY78" s="114"/>
      <c r="GSZ78" s="114"/>
      <c r="GTA78" s="114"/>
      <c r="GTB78" s="114"/>
      <c r="GTC78" s="114"/>
      <c r="GTD78" s="114"/>
      <c r="GTE78" s="114"/>
      <c r="GTF78" s="114"/>
      <c r="GTG78" s="114"/>
      <c r="GTH78" s="114"/>
      <c r="GTI78" s="114"/>
      <c r="GTJ78" s="114"/>
      <c r="GTK78" s="114"/>
      <c r="GTL78" s="114"/>
      <c r="GTM78" s="114"/>
      <c r="GTN78" s="114"/>
      <c r="GTO78" s="114"/>
      <c r="GTP78" s="114"/>
      <c r="GTQ78" s="114"/>
      <c r="GTR78" s="114"/>
      <c r="GTS78" s="114"/>
      <c r="GTT78" s="114"/>
      <c r="GTU78" s="114"/>
      <c r="GTV78" s="114"/>
      <c r="GTW78" s="114"/>
      <c r="GTX78" s="114"/>
      <c r="GTY78" s="114"/>
      <c r="GTZ78" s="114"/>
      <c r="GUA78" s="114"/>
      <c r="GUB78" s="114"/>
      <c r="GUC78" s="114"/>
      <c r="GUD78" s="114"/>
      <c r="GUE78" s="114"/>
      <c r="GUF78" s="114"/>
      <c r="GUG78" s="114"/>
      <c r="GUH78" s="114"/>
      <c r="GUI78" s="114"/>
      <c r="GUJ78" s="114"/>
      <c r="GUK78" s="114"/>
      <c r="GUL78" s="114"/>
      <c r="GUM78" s="114"/>
      <c r="GUN78" s="114"/>
      <c r="GUO78" s="114"/>
      <c r="GUP78" s="114"/>
      <c r="GUQ78" s="114"/>
      <c r="GUR78" s="114"/>
      <c r="GUS78" s="114"/>
      <c r="GUT78" s="114"/>
      <c r="GUU78" s="114"/>
      <c r="GUV78" s="114"/>
      <c r="GUW78" s="114"/>
      <c r="GUX78" s="114"/>
      <c r="GUY78" s="114"/>
      <c r="GUZ78" s="114"/>
      <c r="GVA78" s="114"/>
      <c r="GVB78" s="114"/>
      <c r="GVC78" s="114"/>
      <c r="GVD78" s="114"/>
      <c r="GVE78" s="114"/>
      <c r="GVF78" s="114"/>
      <c r="GVG78" s="114"/>
      <c r="GVH78" s="114"/>
      <c r="GVI78" s="114"/>
      <c r="GVJ78" s="114"/>
      <c r="GVK78" s="114"/>
      <c r="GVL78" s="114"/>
      <c r="GVM78" s="114"/>
      <c r="GVN78" s="114"/>
      <c r="GVO78" s="114"/>
      <c r="GVP78" s="114"/>
      <c r="GVQ78" s="114"/>
      <c r="GVR78" s="114"/>
      <c r="GVS78" s="114"/>
      <c r="GVT78" s="114"/>
      <c r="GVU78" s="114"/>
      <c r="GVV78" s="114"/>
      <c r="GVW78" s="114"/>
      <c r="GVX78" s="114"/>
      <c r="GVY78" s="114"/>
      <c r="GVZ78" s="114"/>
      <c r="GWA78" s="114"/>
      <c r="GWB78" s="114"/>
      <c r="GWC78" s="114"/>
      <c r="GWD78" s="114"/>
      <c r="GWE78" s="114"/>
      <c r="GWF78" s="114"/>
      <c r="GWG78" s="114"/>
      <c r="GWH78" s="114"/>
      <c r="GWI78" s="114"/>
      <c r="GWJ78" s="114"/>
      <c r="GWK78" s="114"/>
      <c r="GWL78" s="114"/>
      <c r="GWM78" s="114"/>
      <c r="GWN78" s="114"/>
      <c r="GWO78" s="114"/>
      <c r="GWP78" s="114"/>
      <c r="GWQ78" s="114"/>
      <c r="GWR78" s="114"/>
      <c r="GWS78" s="114"/>
      <c r="GWT78" s="114"/>
      <c r="GWU78" s="114"/>
      <c r="GWV78" s="114"/>
      <c r="GWW78" s="114"/>
      <c r="GWX78" s="114"/>
      <c r="GWY78" s="114"/>
      <c r="GWZ78" s="114"/>
      <c r="GXA78" s="114"/>
      <c r="GXB78" s="114"/>
      <c r="GXC78" s="114"/>
      <c r="GXD78" s="114"/>
      <c r="GXE78" s="114"/>
      <c r="GXF78" s="114"/>
      <c r="GXG78" s="114"/>
      <c r="GXH78" s="114"/>
      <c r="GXI78" s="114"/>
      <c r="GXJ78" s="114"/>
      <c r="GXK78" s="114"/>
      <c r="GXL78" s="114"/>
      <c r="GXM78" s="114"/>
      <c r="GXN78" s="114"/>
      <c r="GXO78" s="114"/>
      <c r="GXP78" s="114"/>
      <c r="GXQ78" s="114"/>
      <c r="GXR78" s="114"/>
      <c r="GXS78" s="114"/>
      <c r="GXT78" s="114"/>
      <c r="GXU78" s="114"/>
      <c r="GXV78" s="114"/>
      <c r="GXW78" s="114"/>
      <c r="GXX78" s="114"/>
      <c r="GXY78" s="114"/>
      <c r="GXZ78" s="114"/>
      <c r="GYA78" s="114"/>
      <c r="GYB78" s="114"/>
      <c r="GYC78" s="114"/>
      <c r="GYD78" s="114"/>
      <c r="GYE78" s="114"/>
      <c r="GYF78" s="114"/>
      <c r="GYG78" s="114"/>
      <c r="GYH78" s="114"/>
      <c r="GYI78" s="114"/>
      <c r="GYJ78" s="114"/>
      <c r="GYK78" s="114"/>
      <c r="GYL78" s="114"/>
      <c r="GYM78" s="114"/>
      <c r="GYN78" s="114"/>
      <c r="GYO78" s="114"/>
      <c r="GYP78" s="114"/>
      <c r="GYQ78" s="114"/>
      <c r="GYR78" s="114"/>
      <c r="GYS78" s="114"/>
      <c r="GYT78" s="114"/>
      <c r="GYU78" s="114"/>
      <c r="GYV78" s="114"/>
      <c r="GYW78" s="114"/>
      <c r="GYX78" s="114"/>
      <c r="GYY78" s="114"/>
      <c r="GYZ78" s="114"/>
      <c r="GZA78" s="114"/>
      <c r="GZB78" s="114"/>
      <c r="GZC78" s="114"/>
      <c r="GZD78" s="114"/>
      <c r="GZE78" s="114"/>
      <c r="GZF78" s="114"/>
      <c r="GZG78" s="114"/>
      <c r="GZH78" s="114"/>
      <c r="GZI78" s="114"/>
      <c r="GZJ78" s="114"/>
      <c r="GZK78" s="114"/>
      <c r="GZL78" s="114"/>
      <c r="GZM78" s="114"/>
      <c r="GZN78" s="114"/>
      <c r="GZO78" s="114"/>
      <c r="GZP78" s="114"/>
      <c r="GZQ78" s="114"/>
      <c r="GZR78" s="114"/>
      <c r="GZS78" s="114"/>
      <c r="GZT78" s="114"/>
      <c r="GZU78" s="114"/>
      <c r="GZV78" s="114"/>
      <c r="GZW78" s="114"/>
      <c r="GZX78" s="114"/>
      <c r="GZY78" s="114"/>
      <c r="GZZ78" s="114"/>
      <c r="HAA78" s="114"/>
      <c r="HAB78" s="114"/>
      <c r="HAC78" s="114"/>
      <c r="HAD78" s="114"/>
      <c r="HAE78" s="114"/>
      <c r="HAF78" s="114"/>
      <c r="HAG78" s="114"/>
      <c r="HAH78" s="114"/>
      <c r="HAI78" s="114"/>
      <c r="HAJ78" s="114"/>
      <c r="HAK78" s="114"/>
      <c r="HAL78" s="114"/>
      <c r="HAM78" s="114"/>
      <c r="HAN78" s="114"/>
      <c r="HAO78" s="114"/>
      <c r="HAP78" s="114"/>
      <c r="HAQ78" s="114"/>
      <c r="HAR78" s="114"/>
      <c r="HAS78" s="114"/>
      <c r="HAT78" s="114"/>
      <c r="HAU78" s="114"/>
      <c r="HAV78" s="114"/>
      <c r="HAW78" s="114"/>
      <c r="HAX78" s="114"/>
      <c r="HAY78" s="114"/>
      <c r="HAZ78" s="114"/>
      <c r="HBA78" s="114"/>
      <c r="HBB78" s="114"/>
      <c r="HBC78" s="114"/>
      <c r="HBD78" s="114"/>
      <c r="HBE78" s="114"/>
      <c r="HBF78" s="114"/>
      <c r="HBG78" s="114"/>
      <c r="HBH78" s="114"/>
      <c r="HBI78" s="114"/>
      <c r="HBJ78" s="114"/>
      <c r="HBK78" s="114"/>
      <c r="HBL78" s="114"/>
      <c r="HBM78" s="114"/>
      <c r="HBN78" s="114"/>
      <c r="HBO78" s="114"/>
      <c r="HBP78" s="114"/>
      <c r="HBQ78" s="114"/>
      <c r="HBR78" s="114"/>
      <c r="HBS78" s="114"/>
      <c r="HBT78" s="114"/>
      <c r="HBU78" s="114"/>
      <c r="HBV78" s="114"/>
      <c r="HBW78" s="114"/>
      <c r="HBX78" s="114"/>
      <c r="HBY78" s="114"/>
      <c r="HBZ78" s="114"/>
      <c r="HCA78" s="114"/>
      <c r="HCB78" s="114"/>
      <c r="HCC78" s="114"/>
      <c r="HCD78" s="114"/>
      <c r="HCE78" s="114"/>
      <c r="HCF78" s="114"/>
      <c r="HCG78" s="114"/>
      <c r="HCH78" s="114"/>
      <c r="HCI78" s="114"/>
      <c r="HCJ78" s="114"/>
      <c r="HCK78" s="114"/>
      <c r="HCL78" s="114"/>
      <c r="HCM78" s="114"/>
      <c r="HCN78" s="114"/>
      <c r="HCO78" s="114"/>
      <c r="HCP78" s="114"/>
      <c r="HCQ78" s="114"/>
      <c r="HCR78" s="114"/>
      <c r="HCS78" s="114"/>
      <c r="HCT78" s="114"/>
      <c r="HCU78" s="114"/>
      <c r="HCV78" s="114"/>
      <c r="HCW78" s="114"/>
      <c r="HCX78" s="114"/>
      <c r="HCY78" s="114"/>
      <c r="HCZ78" s="114"/>
      <c r="HDA78" s="114"/>
      <c r="HDB78" s="114"/>
      <c r="HDC78" s="114"/>
      <c r="HDD78" s="114"/>
      <c r="HDE78" s="114"/>
      <c r="HDF78" s="114"/>
      <c r="HDG78" s="114"/>
      <c r="HDH78" s="114"/>
      <c r="HDI78" s="114"/>
      <c r="HDJ78" s="114"/>
      <c r="HDK78" s="114"/>
      <c r="HDL78" s="114"/>
      <c r="HDM78" s="114"/>
      <c r="HDN78" s="114"/>
      <c r="HDO78" s="114"/>
      <c r="HDP78" s="114"/>
      <c r="HDQ78" s="114"/>
      <c r="HDR78" s="114"/>
      <c r="HDS78" s="114"/>
      <c r="HDT78" s="114"/>
      <c r="HDU78" s="114"/>
      <c r="HDV78" s="114"/>
      <c r="HDW78" s="114"/>
      <c r="HDX78" s="114"/>
      <c r="HDY78" s="114"/>
      <c r="HDZ78" s="114"/>
      <c r="HEA78" s="114"/>
      <c r="HEB78" s="114"/>
      <c r="HEC78" s="114"/>
      <c r="HED78" s="114"/>
      <c r="HEE78" s="114"/>
      <c r="HEF78" s="114"/>
      <c r="HEG78" s="114"/>
      <c r="HEH78" s="114"/>
      <c r="HEI78" s="114"/>
      <c r="HEJ78" s="114"/>
      <c r="HEK78" s="114"/>
      <c r="HEL78" s="114"/>
      <c r="HEM78" s="114"/>
      <c r="HEN78" s="114"/>
      <c r="HEO78" s="114"/>
      <c r="HEP78" s="114"/>
      <c r="HEQ78" s="114"/>
      <c r="HER78" s="114"/>
      <c r="HES78" s="114"/>
      <c r="HET78" s="114"/>
      <c r="HEU78" s="114"/>
      <c r="HEV78" s="114"/>
      <c r="HEW78" s="114"/>
      <c r="HEX78" s="114"/>
      <c r="HEY78" s="114"/>
      <c r="HEZ78" s="114"/>
      <c r="HFA78" s="114"/>
      <c r="HFB78" s="114"/>
      <c r="HFC78" s="114"/>
      <c r="HFD78" s="114"/>
      <c r="HFE78" s="114"/>
      <c r="HFF78" s="114"/>
      <c r="HFG78" s="114"/>
      <c r="HFH78" s="114"/>
      <c r="HFI78" s="114"/>
      <c r="HFJ78" s="114"/>
      <c r="HFK78" s="114"/>
      <c r="HFL78" s="114"/>
      <c r="HFM78" s="114"/>
      <c r="HFN78" s="114"/>
      <c r="HFO78" s="114"/>
      <c r="HFP78" s="114"/>
      <c r="HFQ78" s="114"/>
      <c r="HFR78" s="114"/>
      <c r="HFS78" s="114"/>
      <c r="HFT78" s="114"/>
      <c r="HFU78" s="114"/>
      <c r="HFV78" s="114"/>
      <c r="HFW78" s="114"/>
      <c r="HFX78" s="114"/>
      <c r="HFY78" s="114"/>
      <c r="HFZ78" s="114"/>
      <c r="HGA78" s="114"/>
      <c r="HGB78" s="114"/>
      <c r="HGC78" s="114"/>
      <c r="HGD78" s="114"/>
      <c r="HGE78" s="114"/>
      <c r="HGF78" s="114"/>
      <c r="HGG78" s="114"/>
      <c r="HGH78" s="114"/>
      <c r="HGI78" s="114"/>
      <c r="HGJ78" s="114"/>
      <c r="HGK78" s="114"/>
      <c r="HGL78" s="114"/>
      <c r="HGM78" s="114"/>
      <c r="HGN78" s="114"/>
      <c r="HGO78" s="114"/>
      <c r="HGP78" s="114"/>
      <c r="HGQ78" s="114"/>
      <c r="HGR78" s="114"/>
      <c r="HGS78" s="114"/>
      <c r="HGT78" s="114"/>
      <c r="HGU78" s="114"/>
      <c r="HGV78" s="114"/>
      <c r="HGW78" s="114"/>
      <c r="HGX78" s="114"/>
      <c r="HGY78" s="114"/>
      <c r="HGZ78" s="114"/>
      <c r="HHA78" s="114"/>
      <c r="HHB78" s="114"/>
      <c r="HHC78" s="114"/>
      <c r="HHD78" s="114"/>
      <c r="HHE78" s="114"/>
      <c r="HHF78" s="114"/>
      <c r="HHG78" s="114"/>
      <c r="HHH78" s="114"/>
      <c r="HHI78" s="114"/>
      <c r="HHJ78" s="114"/>
      <c r="HHK78" s="114"/>
      <c r="HHL78" s="114"/>
      <c r="HHM78" s="114"/>
      <c r="HHN78" s="114"/>
      <c r="HHO78" s="114"/>
      <c r="HHP78" s="114"/>
      <c r="HHQ78" s="114"/>
      <c r="HHR78" s="114"/>
      <c r="HHS78" s="114"/>
      <c r="HHT78" s="114"/>
      <c r="HHU78" s="114"/>
      <c r="HHV78" s="114"/>
      <c r="HHW78" s="114"/>
      <c r="HHX78" s="114"/>
      <c r="HHY78" s="114"/>
      <c r="HHZ78" s="114"/>
      <c r="HIA78" s="114"/>
      <c r="HIB78" s="114"/>
      <c r="HIC78" s="114"/>
      <c r="HID78" s="114"/>
      <c r="HIE78" s="114"/>
      <c r="HIF78" s="114"/>
      <c r="HIG78" s="114"/>
      <c r="HIH78" s="114"/>
      <c r="HII78" s="114"/>
      <c r="HIJ78" s="114"/>
      <c r="HIK78" s="114"/>
      <c r="HIL78" s="114"/>
      <c r="HIM78" s="114"/>
      <c r="HIN78" s="114"/>
      <c r="HIO78" s="114"/>
      <c r="HIP78" s="114"/>
      <c r="HIQ78" s="114"/>
      <c r="HIR78" s="114"/>
      <c r="HIS78" s="114"/>
      <c r="HIT78" s="114"/>
      <c r="HIU78" s="114"/>
      <c r="HIV78" s="114"/>
      <c r="HIW78" s="114"/>
      <c r="HIX78" s="114"/>
      <c r="HIY78" s="114"/>
      <c r="HIZ78" s="114"/>
      <c r="HJA78" s="114"/>
      <c r="HJB78" s="114"/>
      <c r="HJC78" s="114"/>
      <c r="HJD78" s="114"/>
      <c r="HJE78" s="114"/>
      <c r="HJF78" s="114"/>
      <c r="HJG78" s="114"/>
      <c r="HJH78" s="114"/>
      <c r="HJI78" s="114"/>
      <c r="HJJ78" s="114"/>
      <c r="HJK78" s="114"/>
      <c r="HJL78" s="114"/>
      <c r="HJM78" s="114"/>
      <c r="HJN78" s="114"/>
      <c r="HJO78" s="114"/>
      <c r="HJP78" s="114"/>
      <c r="HJQ78" s="114"/>
      <c r="HJR78" s="114"/>
      <c r="HJS78" s="114"/>
      <c r="HJT78" s="114"/>
      <c r="HJU78" s="114"/>
      <c r="HJV78" s="114"/>
      <c r="HJW78" s="114"/>
      <c r="HJX78" s="114"/>
      <c r="HJY78" s="114"/>
      <c r="HJZ78" s="114"/>
      <c r="HKA78" s="114"/>
      <c r="HKB78" s="114"/>
      <c r="HKC78" s="114"/>
      <c r="HKD78" s="114"/>
      <c r="HKE78" s="114"/>
      <c r="HKF78" s="114"/>
      <c r="HKG78" s="114"/>
      <c r="HKH78" s="114"/>
      <c r="HKI78" s="114"/>
      <c r="HKJ78" s="114"/>
      <c r="HKK78" s="114"/>
      <c r="HKL78" s="114"/>
      <c r="HKM78" s="114"/>
      <c r="HKN78" s="114"/>
      <c r="HKO78" s="114"/>
      <c r="HKP78" s="114"/>
      <c r="HKQ78" s="114"/>
      <c r="HKR78" s="114"/>
      <c r="HKS78" s="114"/>
      <c r="HKT78" s="114"/>
      <c r="HKU78" s="114"/>
      <c r="HKV78" s="114"/>
      <c r="HKW78" s="114"/>
      <c r="HKX78" s="114"/>
      <c r="HKY78" s="114"/>
      <c r="HKZ78" s="114"/>
      <c r="HLA78" s="114"/>
      <c r="HLB78" s="114"/>
      <c r="HLC78" s="114"/>
      <c r="HLD78" s="114"/>
      <c r="HLE78" s="114"/>
      <c r="HLF78" s="114"/>
      <c r="HLG78" s="114"/>
      <c r="HLH78" s="114"/>
      <c r="HLI78" s="114"/>
      <c r="HLJ78" s="114"/>
      <c r="HLK78" s="114"/>
      <c r="HLL78" s="114"/>
      <c r="HLM78" s="114"/>
      <c r="HLN78" s="114"/>
      <c r="HLO78" s="114"/>
      <c r="HLP78" s="114"/>
      <c r="HLQ78" s="114"/>
      <c r="HLR78" s="114"/>
      <c r="HLS78" s="114"/>
      <c r="HLT78" s="114"/>
      <c r="HLU78" s="114"/>
      <c r="HLV78" s="114"/>
      <c r="HLW78" s="114"/>
      <c r="HLX78" s="114"/>
      <c r="HLY78" s="114"/>
      <c r="HLZ78" s="114"/>
      <c r="HMA78" s="114"/>
      <c r="HMB78" s="114"/>
      <c r="HMC78" s="114"/>
      <c r="HMD78" s="114"/>
      <c r="HME78" s="114"/>
      <c r="HMF78" s="114"/>
      <c r="HMG78" s="114"/>
      <c r="HMH78" s="114"/>
      <c r="HMI78" s="114"/>
      <c r="HMJ78" s="114"/>
      <c r="HMK78" s="114"/>
      <c r="HML78" s="114"/>
      <c r="HMM78" s="114"/>
      <c r="HMN78" s="114"/>
      <c r="HMO78" s="114"/>
      <c r="HMP78" s="114"/>
      <c r="HMQ78" s="114"/>
      <c r="HMR78" s="114"/>
      <c r="HMS78" s="114"/>
      <c r="HMT78" s="114"/>
      <c r="HMU78" s="114"/>
      <c r="HMV78" s="114"/>
      <c r="HMW78" s="114"/>
      <c r="HMX78" s="114"/>
      <c r="HMY78" s="114"/>
      <c r="HMZ78" s="114"/>
      <c r="HNA78" s="114"/>
      <c r="HNB78" s="114"/>
      <c r="HNC78" s="114"/>
      <c r="HND78" s="114"/>
      <c r="HNE78" s="114"/>
      <c r="HNF78" s="114"/>
      <c r="HNG78" s="114"/>
      <c r="HNH78" s="114"/>
      <c r="HNI78" s="114"/>
      <c r="HNJ78" s="114"/>
      <c r="HNK78" s="114"/>
      <c r="HNL78" s="114"/>
      <c r="HNM78" s="114"/>
      <c r="HNN78" s="114"/>
      <c r="HNO78" s="114"/>
      <c r="HNP78" s="114"/>
      <c r="HNQ78" s="114"/>
      <c r="HNR78" s="114"/>
      <c r="HNS78" s="114"/>
      <c r="HNT78" s="114"/>
      <c r="HNU78" s="114"/>
      <c r="HNV78" s="114"/>
      <c r="HNW78" s="114"/>
      <c r="HNX78" s="114"/>
      <c r="HNY78" s="114"/>
      <c r="HNZ78" s="114"/>
      <c r="HOA78" s="114"/>
      <c r="HOB78" s="114"/>
      <c r="HOC78" s="114"/>
      <c r="HOD78" s="114"/>
      <c r="HOE78" s="114"/>
      <c r="HOF78" s="114"/>
      <c r="HOG78" s="114"/>
      <c r="HOH78" s="114"/>
      <c r="HOI78" s="114"/>
      <c r="HOJ78" s="114"/>
      <c r="HOK78" s="114"/>
      <c r="HOL78" s="114"/>
      <c r="HOM78" s="114"/>
      <c r="HON78" s="114"/>
      <c r="HOO78" s="114"/>
      <c r="HOP78" s="114"/>
      <c r="HOQ78" s="114"/>
      <c r="HOR78" s="114"/>
      <c r="HOS78" s="114"/>
      <c r="HOT78" s="114"/>
      <c r="HOU78" s="114"/>
      <c r="HOV78" s="114"/>
      <c r="HOW78" s="114"/>
      <c r="HOX78" s="114"/>
      <c r="HOY78" s="114"/>
      <c r="HOZ78" s="114"/>
      <c r="HPA78" s="114"/>
      <c r="HPB78" s="114"/>
      <c r="HPC78" s="114"/>
      <c r="HPD78" s="114"/>
      <c r="HPE78" s="114"/>
      <c r="HPF78" s="114"/>
      <c r="HPG78" s="114"/>
      <c r="HPH78" s="114"/>
      <c r="HPI78" s="114"/>
      <c r="HPJ78" s="114"/>
      <c r="HPK78" s="114"/>
      <c r="HPL78" s="114"/>
      <c r="HPM78" s="114"/>
      <c r="HPN78" s="114"/>
      <c r="HPO78" s="114"/>
      <c r="HPP78" s="114"/>
      <c r="HPQ78" s="114"/>
      <c r="HPR78" s="114"/>
      <c r="HPS78" s="114"/>
      <c r="HPT78" s="114"/>
      <c r="HPU78" s="114"/>
      <c r="HPV78" s="114"/>
      <c r="HPW78" s="114"/>
      <c r="HPX78" s="114"/>
      <c r="HPY78" s="114"/>
      <c r="HPZ78" s="114"/>
      <c r="HQA78" s="114"/>
      <c r="HQB78" s="114"/>
      <c r="HQC78" s="114"/>
      <c r="HQD78" s="114"/>
      <c r="HQE78" s="114"/>
      <c r="HQF78" s="114"/>
      <c r="HQG78" s="114"/>
      <c r="HQH78" s="114"/>
      <c r="HQI78" s="114"/>
      <c r="HQJ78" s="114"/>
      <c r="HQK78" s="114"/>
      <c r="HQL78" s="114"/>
      <c r="HQM78" s="114"/>
      <c r="HQN78" s="114"/>
      <c r="HQO78" s="114"/>
      <c r="HQP78" s="114"/>
      <c r="HQQ78" s="114"/>
      <c r="HQR78" s="114"/>
      <c r="HQS78" s="114"/>
      <c r="HQT78" s="114"/>
      <c r="HQU78" s="114"/>
      <c r="HQV78" s="114"/>
      <c r="HQW78" s="114"/>
      <c r="HQX78" s="114"/>
      <c r="HQY78" s="114"/>
      <c r="HQZ78" s="114"/>
      <c r="HRA78" s="114"/>
      <c r="HRB78" s="114"/>
      <c r="HRC78" s="114"/>
      <c r="HRD78" s="114"/>
      <c r="HRE78" s="114"/>
      <c r="HRF78" s="114"/>
      <c r="HRG78" s="114"/>
      <c r="HRH78" s="114"/>
      <c r="HRI78" s="114"/>
      <c r="HRJ78" s="114"/>
      <c r="HRK78" s="114"/>
      <c r="HRL78" s="114"/>
      <c r="HRM78" s="114"/>
      <c r="HRN78" s="114"/>
      <c r="HRO78" s="114"/>
      <c r="HRP78" s="114"/>
      <c r="HRQ78" s="114"/>
      <c r="HRR78" s="114"/>
      <c r="HRS78" s="114"/>
      <c r="HRT78" s="114"/>
      <c r="HRU78" s="114"/>
      <c r="HRV78" s="114"/>
      <c r="HRW78" s="114"/>
      <c r="HRX78" s="114"/>
      <c r="HRY78" s="114"/>
      <c r="HRZ78" s="114"/>
      <c r="HSA78" s="114"/>
      <c r="HSB78" s="114"/>
      <c r="HSC78" s="114"/>
      <c r="HSD78" s="114"/>
      <c r="HSE78" s="114"/>
      <c r="HSF78" s="114"/>
      <c r="HSG78" s="114"/>
      <c r="HSH78" s="114"/>
      <c r="HSI78" s="114"/>
      <c r="HSJ78" s="114"/>
      <c r="HSK78" s="114"/>
      <c r="HSL78" s="114"/>
      <c r="HSM78" s="114"/>
      <c r="HSN78" s="114"/>
      <c r="HSO78" s="114"/>
      <c r="HSP78" s="114"/>
      <c r="HSQ78" s="114"/>
      <c r="HSR78" s="114"/>
      <c r="HSS78" s="114"/>
      <c r="HST78" s="114"/>
      <c r="HSU78" s="114"/>
      <c r="HSV78" s="114"/>
      <c r="HSW78" s="114"/>
      <c r="HSX78" s="114"/>
      <c r="HSY78" s="114"/>
      <c r="HSZ78" s="114"/>
      <c r="HTA78" s="114"/>
      <c r="HTB78" s="114"/>
      <c r="HTC78" s="114"/>
      <c r="HTD78" s="114"/>
      <c r="HTE78" s="114"/>
      <c r="HTF78" s="114"/>
      <c r="HTG78" s="114"/>
      <c r="HTH78" s="114"/>
      <c r="HTI78" s="114"/>
      <c r="HTJ78" s="114"/>
      <c r="HTK78" s="114"/>
      <c r="HTL78" s="114"/>
      <c r="HTM78" s="114"/>
      <c r="HTN78" s="114"/>
      <c r="HTO78" s="114"/>
      <c r="HTP78" s="114"/>
      <c r="HTQ78" s="114"/>
      <c r="HTR78" s="114"/>
      <c r="HTS78" s="114"/>
      <c r="HTT78" s="114"/>
      <c r="HTU78" s="114"/>
      <c r="HTV78" s="114"/>
      <c r="HTW78" s="114"/>
      <c r="HTX78" s="114"/>
      <c r="HTY78" s="114"/>
      <c r="HTZ78" s="114"/>
      <c r="HUA78" s="114"/>
      <c r="HUB78" s="114"/>
      <c r="HUC78" s="114"/>
      <c r="HUD78" s="114"/>
      <c r="HUE78" s="114"/>
      <c r="HUF78" s="114"/>
      <c r="HUG78" s="114"/>
      <c r="HUH78" s="114"/>
      <c r="HUI78" s="114"/>
      <c r="HUJ78" s="114"/>
      <c r="HUK78" s="114"/>
      <c r="HUL78" s="114"/>
      <c r="HUM78" s="114"/>
      <c r="HUN78" s="114"/>
      <c r="HUO78" s="114"/>
      <c r="HUP78" s="114"/>
      <c r="HUQ78" s="114"/>
      <c r="HUR78" s="114"/>
      <c r="HUS78" s="114"/>
      <c r="HUT78" s="114"/>
      <c r="HUU78" s="114"/>
      <c r="HUV78" s="114"/>
      <c r="HUW78" s="114"/>
      <c r="HUX78" s="114"/>
      <c r="HUY78" s="114"/>
      <c r="HUZ78" s="114"/>
      <c r="HVA78" s="114"/>
      <c r="HVB78" s="114"/>
      <c r="HVC78" s="114"/>
      <c r="HVD78" s="114"/>
      <c r="HVE78" s="114"/>
      <c r="HVF78" s="114"/>
      <c r="HVG78" s="114"/>
      <c r="HVH78" s="114"/>
      <c r="HVI78" s="114"/>
      <c r="HVJ78" s="114"/>
      <c r="HVK78" s="114"/>
      <c r="HVL78" s="114"/>
      <c r="HVM78" s="114"/>
      <c r="HVN78" s="114"/>
      <c r="HVO78" s="114"/>
      <c r="HVP78" s="114"/>
      <c r="HVQ78" s="114"/>
      <c r="HVR78" s="114"/>
      <c r="HVS78" s="114"/>
      <c r="HVT78" s="114"/>
      <c r="HVU78" s="114"/>
      <c r="HVV78" s="114"/>
      <c r="HVW78" s="114"/>
      <c r="HVX78" s="114"/>
      <c r="HVY78" s="114"/>
      <c r="HVZ78" s="114"/>
      <c r="HWA78" s="114"/>
      <c r="HWB78" s="114"/>
      <c r="HWC78" s="114"/>
      <c r="HWD78" s="114"/>
      <c r="HWE78" s="114"/>
      <c r="HWF78" s="114"/>
      <c r="HWG78" s="114"/>
      <c r="HWH78" s="114"/>
      <c r="HWI78" s="114"/>
      <c r="HWJ78" s="114"/>
      <c r="HWK78" s="114"/>
      <c r="HWL78" s="114"/>
      <c r="HWM78" s="114"/>
      <c r="HWN78" s="114"/>
      <c r="HWO78" s="114"/>
      <c r="HWP78" s="114"/>
      <c r="HWQ78" s="114"/>
      <c r="HWR78" s="114"/>
      <c r="HWS78" s="114"/>
      <c r="HWT78" s="114"/>
      <c r="HWU78" s="114"/>
      <c r="HWV78" s="114"/>
      <c r="HWW78" s="114"/>
      <c r="HWX78" s="114"/>
      <c r="HWY78" s="114"/>
      <c r="HWZ78" s="114"/>
      <c r="HXA78" s="114"/>
      <c r="HXB78" s="114"/>
      <c r="HXC78" s="114"/>
      <c r="HXD78" s="114"/>
      <c r="HXE78" s="114"/>
      <c r="HXF78" s="114"/>
      <c r="HXG78" s="114"/>
      <c r="HXH78" s="114"/>
      <c r="HXI78" s="114"/>
      <c r="HXJ78" s="114"/>
      <c r="HXK78" s="114"/>
      <c r="HXL78" s="114"/>
      <c r="HXM78" s="114"/>
      <c r="HXN78" s="114"/>
      <c r="HXO78" s="114"/>
      <c r="HXP78" s="114"/>
      <c r="HXQ78" s="114"/>
      <c r="HXR78" s="114"/>
      <c r="HXS78" s="114"/>
      <c r="HXT78" s="114"/>
      <c r="HXU78" s="114"/>
      <c r="HXV78" s="114"/>
      <c r="HXW78" s="114"/>
      <c r="HXX78" s="114"/>
      <c r="HXY78" s="114"/>
      <c r="HXZ78" s="114"/>
      <c r="HYA78" s="114"/>
      <c r="HYB78" s="114"/>
      <c r="HYC78" s="114"/>
      <c r="HYD78" s="114"/>
      <c r="HYE78" s="114"/>
      <c r="HYF78" s="114"/>
      <c r="HYG78" s="114"/>
      <c r="HYH78" s="114"/>
      <c r="HYI78" s="114"/>
      <c r="HYJ78" s="114"/>
      <c r="HYK78" s="114"/>
      <c r="HYL78" s="114"/>
      <c r="HYM78" s="114"/>
      <c r="HYN78" s="114"/>
      <c r="HYO78" s="114"/>
      <c r="HYP78" s="114"/>
      <c r="HYQ78" s="114"/>
      <c r="HYR78" s="114"/>
      <c r="HYS78" s="114"/>
      <c r="HYT78" s="114"/>
      <c r="HYU78" s="114"/>
      <c r="HYV78" s="114"/>
      <c r="HYW78" s="114"/>
      <c r="HYX78" s="114"/>
      <c r="HYY78" s="114"/>
      <c r="HYZ78" s="114"/>
      <c r="HZA78" s="114"/>
      <c r="HZB78" s="114"/>
      <c r="HZC78" s="114"/>
      <c r="HZD78" s="114"/>
      <c r="HZE78" s="114"/>
      <c r="HZF78" s="114"/>
      <c r="HZG78" s="114"/>
      <c r="HZH78" s="114"/>
      <c r="HZI78" s="114"/>
      <c r="HZJ78" s="114"/>
      <c r="HZK78" s="114"/>
      <c r="HZL78" s="114"/>
      <c r="HZM78" s="114"/>
      <c r="HZN78" s="114"/>
      <c r="HZO78" s="114"/>
      <c r="HZP78" s="114"/>
      <c r="HZQ78" s="114"/>
      <c r="HZR78" s="114"/>
      <c r="HZS78" s="114"/>
      <c r="HZT78" s="114"/>
      <c r="HZU78" s="114"/>
      <c r="HZV78" s="114"/>
      <c r="HZW78" s="114"/>
      <c r="HZX78" s="114"/>
      <c r="HZY78" s="114"/>
      <c r="HZZ78" s="114"/>
      <c r="IAA78" s="114"/>
      <c r="IAB78" s="114"/>
      <c r="IAC78" s="114"/>
      <c r="IAD78" s="114"/>
      <c r="IAE78" s="114"/>
      <c r="IAF78" s="114"/>
      <c r="IAG78" s="114"/>
      <c r="IAH78" s="114"/>
      <c r="IAI78" s="114"/>
      <c r="IAJ78" s="114"/>
      <c r="IAK78" s="114"/>
      <c r="IAL78" s="114"/>
      <c r="IAM78" s="114"/>
      <c r="IAN78" s="114"/>
      <c r="IAO78" s="114"/>
      <c r="IAP78" s="114"/>
      <c r="IAQ78" s="114"/>
      <c r="IAR78" s="114"/>
      <c r="IAS78" s="114"/>
      <c r="IAT78" s="114"/>
      <c r="IAU78" s="114"/>
      <c r="IAV78" s="114"/>
      <c r="IAW78" s="114"/>
      <c r="IAX78" s="114"/>
      <c r="IAY78" s="114"/>
      <c r="IAZ78" s="114"/>
      <c r="IBA78" s="114"/>
      <c r="IBB78" s="114"/>
      <c r="IBC78" s="114"/>
      <c r="IBD78" s="114"/>
      <c r="IBE78" s="114"/>
      <c r="IBF78" s="114"/>
      <c r="IBG78" s="114"/>
      <c r="IBH78" s="114"/>
      <c r="IBI78" s="114"/>
      <c r="IBJ78" s="114"/>
      <c r="IBK78" s="114"/>
      <c r="IBL78" s="114"/>
      <c r="IBM78" s="114"/>
      <c r="IBN78" s="114"/>
      <c r="IBO78" s="114"/>
      <c r="IBP78" s="114"/>
      <c r="IBQ78" s="114"/>
      <c r="IBR78" s="114"/>
      <c r="IBS78" s="114"/>
      <c r="IBT78" s="114"/>
      <c r="IBU78" s="114"/>
      <c r="IBV78" s="114"/>
      <c r="IBW78" s="114"/>
      <c r="IBX78" s="114"/>
      <c r="IBY78" s="114"/>
      <c r="IBZ78" s="114"/>
      <c r="ICA78" s="114"/>
      <c r="ICB78" s="114"/>
      <c r="ICC78" s="114"/>
      <c r="ICD78" s="114"/>
      <c r="ICE78" s="114"/>
      <c r="ICF78" s="114"/>
      <c r="ICG78" s="114"/>
      <c r="ICH78" s="114"/>
      <c r="ICI78" s="114"/>
      <c r="ICJ78" s="114"/>
      <c r="ICK78" s="114"/>
      <c r="ICL78" s="114"/>
      <c r="ICM78" s="114"/>
      <c r="ICN78" s="114"/>
      <c r="ICO78" s="114"/>
      <c r="ICP78" s="114"/>
      <c r="ICQ78" s="114"/>
      <c r="ICR78" s="114"/>
      <c r="ICS78" s="114"/>
      <c r="ICT78" s="114"/>
      <c r="ICU78" s="114"/>
      <c r="ICV78" s="114"/>
      <c r="ICW78" s="114"/>
      <c r="ICX78" s="114"/>
      <c r="ICY78" s="114"/>
      <c r="ICZ78" s="114"/>
      <c r="IDA78" s="114"/>
      <c r="IDB78" s="114"/>
      <c r="IDC78" s="114"/>
      <c r="IDD78" s="114"/>
      <c r="IDE78" s="114"/>
      <c r="IDF78" s="114"/>
      <c r="IDG78" s="114"/>
      <c r="IDH78" s="114"/>
      <c r="IDI78" s="114"/>
      <c r="IDJ78" s="114"/>
      <c r="IDK78" s="114"/>
      <c r="IDL78" s="114"/>
      <c r="IDM78" s="114"/>
      <c r="IDN78" s="114"/>
      <c r="IDO78" s="114"/>
      <c r="IDP78" s="114"/>
      <c r="IDQ78" s="114"/>
      <c r="IDR78" s="114"/>
      <c r="IDS78" s="114"/>
      <c r="IDT78" s="114"/>
      <c r="IDU78" s="114"/>
      <c r="IDV78" s="114"/>
      <c r="IDW78" s="114"/>
      <c r="IDX78" s="114"/>
      <c r="IDY78" s="114"/>
      <c r="IDZ78" s="114"/>
      <c r="IEA78" s="114"/>
      <c r="IEB78" s="114"/>
      <c r="IEC78" s="114"/>
      <c r="IED78" s="114"/>
      <c r="IEE78" s="114"/>
      <c r="IEF78" s="114"/>
      <c r="IEG78" s="114"/>
      <c r="IEH78" s="114"/>
      <c r="IEI78" s="114"/>
      <c r="IEJ78" s="114"/>
      <c r="IEK78" s="114"/>
      <c r="IEL78" s="114"/>
      <c r="IEM78" s="114"/>
      <c r="IEN78" s="114"/>
      <c r="IEO78" s="114"/>
      <c r="IEP78" s="114"/>
      <c r="IEQ78" s="114"/>
      <c r="IER78" s="114"/>
      <c r="IES78" s="114"/>
      <c r="IET78" s="114"/>
      <c r="IEU78" s="114"/>
      <c r="IEV78" s="114"/>
      <c r="IEW78" s="114"/>
      <c r="IEX78" s="114"/>
      <c r="IEY78" s="114"/>
      <c r="IEZ78" s="114"/>
      <c r="IFA78" s="114"/>
      <c r="IFB78" s="114"/>
      <c r="IFC78" s="114"/>
      <c r="IFD78" s="114"/>
      <c r="IFE78" s="114"/>
      <c r="IFF78" s="114"/>
      <c r="IFG78" s="114"/>
      <c r="IFH78" s="114"/>
      <c r="IFI78" s="114"/>
      <c r="IFJ78" s="114"/>
      <c r="IFK78" s="114"/>
      <c r="IFL78" s="114"/>
      <c r="IFM78" s="114"/>
      <c r="IFN78" s="114"/>
      <c r="IFO78" s="114"/>
      <c r="IFP78" s="114"/>
      <c r="IFQ78" s="114"/>
      <c r="IFR78" s="114"/>
      <c r="IFS78" s="114"/>
      <c r="IFT78" s="114"/>
      <c r="IFU78" s="114"/>
      <c r="IFV78" s="114"/>
      <c r="IFW78" s="114"/>
      <c r="IFX78" s="114"/>
      <c r="IFY78" s="114"/>
      <c r="IFZ78" s="114"/>
      <c r="IGA78" s="114"/>
      <c r="IGB78" s="114"/>
      <c r="IGC78" s="114"/>
      <c r="IGD78" s="114"/>
      <c r="IGE78" s="114"/>
      <c r="IGF78" s="114"/>
      <c r="IGG78" s="114"/>
      <c r="IGH78" s="114"/>
      <c r="IGI78" s="114"/>
      <c r="IGJ78" s="114"/>
      <c r="IGK78" s="114"/>
      <c r="IGL78" s="114"/>
      <c r="IGM78" s="114"/>
      <c r="IGN78" s="114"/>
      <c r="IGO78" s="114"/>
      <c r="IGP78" s="114"/>
      <c r="IGQ78" s="114"/>
      <c r="IGR78" s="114"/>
      <c r="IGS78" s="114"/>
      <c r="IGT78" s="114"/>
      <c r="IGU78" s="114"/>
      <c r="IGV78" s="114"/>
      <c r="IGW78" s="114"/>
      <c r="IGX78" s="114"/>
      <c r="IGY78" s="114"/>
      <c r="IGZ78" s="114"/>
      <c r="IHA78" s="114"/>
      <c r="IHB78" s="114"/>
      <c r="IHC78" s="114"/>
      <c r="IHD78" s="114"/>
      <c r="IHE78" s="114"/>
      <c r="IHF78" s="114"/>
      <c r="IHG78" s="114"/>
      <c r="IHH78" s="114"/>
      <c r="IHI78" s="114"/>
      <c r="IHJ78" s="114"/>
      <c r="IHK78" s="114"/>
      <c r="IHL78" s="114"/>
      <c r="IHM78" s="114"/>
      <c r="IHN78" s="114"/>
      <c r="IHO78" s="114"/>
      <c r="IHP78" s="114"/>
      <c r="IHQ78" s="114"/>
      <c r="IHR78" s="114"/>
      <c r="IHS78" s="114"/>
      <c r="IHT78" s="114"/>
      <c r="IHU78" s="114"/>
      <c r="IHV78" s="114"/>
      <c r="IHW78" s="114"/>
      <c r="IHX78" s="114"/>
      <c r="IHY78" s="114"/>
      <c r="IHZ78" s="114"/>
      <c r="IIA78" s="114"/>
      <c r="IIB78" s="114"/>
      <c r="IIC78" s="114"/>
      <c r="IID78" s="114"/>
      <c r="IIE78" s="114"/>
      <c r="IIF78" s="114"/>
      <c r="IIG78" s="114"/>
      <c r="IIH78" s="114"/>
      <c r="III78" s="114"/>
      <c r="IIJ78" s="114"/>
      <c r="IIK78" s="114"/>
      <c r="IIL78" s="114"/>
      <c r="IIM78" s="114"/>
      <c r="IIN78" s="114"/>
      <c r="IIO78" s="114"/>
      <c r="IIP78" s="114"/>
      <c r="IIQ78" s="114"/>
      <c r="IIR78" s="114"/>
      <c r="IIS78" s="114"/>
      <c r="IIT78" s="114"/>
      <c r="IIU78" s="114"/>
      <c r="IIV78" s="114"/>
      <c r="IIW78" s="114"/>
      <c r="IIX78" s="114"/>
      <c r="IIY78" s="114"/>
      <c r="IIZ78" s="114"/>
      <c r="IJA78" s="114"/>
      <c r="IJB78" s="114"/>
      <c r="IJC78" s="114"/>
      <c r="IJD78" s="114"/>
      <c r="IJE78" s="114"/>
      <c r="IJF78" s="114"/>
      <c r="IJG78" s="114"/>
      <c r="IJH78" s="114"/>
      <c r="IJI78" s="114"/>
      <c r="IJJ78" s="114"/>
      <c r="IJK78" s="114"/>
      <c r="IJL78" s="114"/>
      <c r="IJM78" s="114"/>
      <c r="IJN78" s="114"/>
      <c r="IJO78" s="114"/>
      <c r="IJP78" s="114"/>
      <c r="IJQ78" s="114"/>
      <c r="IJR78" s="114"/>
      <c r="IJS78" s="114"/>
      <c r="IJT78" s="114"/>
      <c r="IJU78" s="114"/>
      <c r="IJV78" s="114"/>
      <c r="IJW78" s="114"/>
      <c r="IJX78" s="114"/>
      <c r="IJY78" s="114"/>
      <c r="IJZ78" s="114"/>
      <c r="IKA78" s="114"/>
      <c r="IKB78" s="114"/>
      <c r="IKC78" s="114"/>
      <c r="IKD78" s="114"/>
      <c r="IKE78" s="114"/>
      <c r="IKF78" s="114"/>
      <c r="IKG78" s="114"/>
      <c r="IKH78" s="114"/>
      <c r="IKI78" s="114"/>
      <c r="IKJ78" s="114"/>
      <c r="IKK78" s="114"/>
      <c r="IKL78" s="114"/>
      <c r="IKM78" s="114"/>
      <c r="IKN78" s="114"/>
      <c r="IKO78" s="114"/>
      <c r="IKP78" s="114"/>
      <c r="IKQ78" s="114"/>
      <c r="IKR78" s="114"/>
      <c r="IKS78" s="114"/>
      <c r="IKT78" s="114"/>
      <c r="IKU78" s="114"/>
      <c r="IKV78" s="114"/>
      <c r="IKW78" s="114"/>
      <c r="IKX78" s="114"/>
      <c r="IKY78" s="114"/>
      <c r="IKZ78" s="114"/>
      <c r="ILA78" s="114"/>
      <c r="ILB78" s="114"/>
      <c r="ILC78" s="114"/>
      <c r="ILD78" s="114"/>
      <c r="ILE78" s="114"/>
      <c r="ILF78" s="114"/>
      <c r="ILG78" s="114"/>
      <c r="ILH78" s="114"/>
      <c r="ILI78" s="114"/>
      <c r="ILJ78" s="114"/>
      <c r="ILK78" s="114"/>
      <c r="ILL78" s="114"/>
      <c r="ILM78" s="114"/>
      <c r="ILN78" s="114"/>
      <c r="ILO78" s="114"/>
      <c r="ILP78" s="114"/>
      <c r="ILQ78" s="114"/>
      <c r="ILR78" s="114"/>
      <c r="ILS78" s="114"/>
      <c r="ILT78" s="114"/>
      <c r="ILU78" s="114"/>
      <c r="ILV78" s="114"/>
      <c r="ILW78" s="114"/>
      <c r="ILX78" s="114"/>
      <c r="ILY78" s="114"/>
      <c r="ILZ78" s="114"/>
      <c r="IMA78" s="114"/>
      <c r="IMB78" s="114"/>
      <c r="IMC78" s="114"/>
      <c r="IMD78" s="114"/>
      <c r="IME78" s="114"/>
      <c r="IMF78" s="114"/>
      <c r="IMG78" s="114"/>
      <c r="IMH78" s="114"/>
      <c r="IMI78" s="114"/>
      <c r="IMJ78" s="114"/>
      <c r="IMK78" s="114"/>
      <c r="IML78" s="114"/>
      <c r="IMM78" s="114"/>
      <c r="IMN78" s="114"/>
      <c r="IMO78" s="114"/>
      <c r="IMP78" s="114"/>
      <c r="IMQ78" s="114"/>
      <c r="IMR78" s="114"/>
      <c r="IMS78" s="114"/>
      <c r="IMT78" s="114"/>
      <c r="IMU78" s="114"/>
      <c r="IMV78" s="114"/>
      <c r="IMW78" s="114"/>
      <c r="IMX78" s="114"/>
      <c r="IMY78" s="114"/>
      <c r="IMZ78" s="114"/>
      <c r="INA78" s="114"/>
      <c r="INB78" s="114"/>
      <c r="INC78" s="114"/>
      <c r="IND78" s="114"/>
      <c r="INE78" s="114"/>
      <c r="INF78" s="114"/>
      <c r="ING78" s="114"/>
      <c r="INH78" s="114"/>
      <c r="INI78" s="114"/>
      <c r="INJ78" s="114"/>
      <c r="INK78" s="114"/>
      <c r="INL78" s="114"/>
      <c r="INM78" s="114"/>
      <c r="INN78" s="114"/>
      <c r="INO78" s="114"/>
      <c r="INP78" s="114"/>
      <c r="INQ78" s="114"/>
      <c r="INR78" s="114"/>
      <c r="INS78" s="114"/>
      <c r="INT78" s="114"/>
      <c r="INU78" s="114"/>
      <c r="INV78" s="114"/>
      <c r="INW78" s="114"/>
      <c r="INX78" s="114"/>
      <c r="INY78" s="114"/>
      <c r="INZ78" s="114"/>
      <c r="IOA78" s="114"/>
      <c r="IOB78" s="114"/>
      <c r="IOC78" s="114"/>
      <c r="IOD78" s="114"/>
      <c r="IOE78" s="114"/>
      <c r="IOF78" s="114"/>
      <c r="IOG78" s="114"/>
      <c r="IOH78" s="114"/>
      <c r="IOI78" s="114"/>
      <c r="IOJ78" s="114"/>
      <c r="IOK78" s="114"/>
      <c r="IOL78" s="114"/>
      <c r="IOM78" s="114"/>
      <c r="ION78" s="114"/>
      <c r="IOO78" s="114"/>
      <c r="IOP78" s="114"/>
      <c r="IOQ78" s="114"/>
      <c r="IOR78" s="114"/>
      <c r="IOS78" s="114"/>
      <c r="IOT78" s="114"/>
      <c r="IOU78" s="114"/>
      <c r="IOV78" s="114"/>
      <c r="IOW78" s="114"/>
      <c r="IOX78" s="114"/>
      <c r="IOY78" s="114"/>
      <c r="IOZ78" s="114"/>
      <c r="IPA78" s="114"/>
      <c r="IPB78" s="114"/>
      <c r="IPC78" s="114"/>
      <c r="IPD78" s="114"/>
      <c r="IPE78" s="114"/>
      <c r="IPF78" s="114"/>
      <c r="IPG78" s="114"/>
      <c r="IPH78" s="114"/>
      <c r="IPI78" s="114"/>
      <c r="IPJ78" s="114"/>
      <c r="IPK78" s="114"/>
      <c r="IPL78" s="114"/>
      <c r="IPM78" s="114"/>
      <c r="IPN78" s="114"/>
      <c r="IPO78" s="114"/>
      <c r="IPP78" s="114"/>
      <c r="IPQ78" s="114"/>
      <c r="IPR78" s="114"/>
      <c r="IPS78" s="114"/>
      <c r="IPT78" s="114"/>
      <c r="IPU78" s="114"/>
      <c r="IPV78" s="114"/>
      <c r="IPW78" s="114"/>
      <c r="IPX78" s="114"/>
      <c r="IPY78" s="114"/>
      <c r="IPZ78" s="114"/>
      <c r="IQA78" s="114"/>
      <c r="IQB78" s="114"/>
      <c r="IQC78" s="114"/>
      <c r="IQD78" s="114"/>
      <c r="IQE78" s="114"/>
      <c r="IQF78" s="114"/>
      <c r="IQG78" s="114"/>
      <c r="IQH78" s="114"/>
      <c r="IQI78" s="114"/>
      <c r="IQJ78" s="114"/>
      <c r="IQK78" s="114"/>
      <c r="IQL78" s="114"/>
      <c r="IQM78" s="114"/>
      <c r="IQN78" s="114"/>
      <c r="IQO78" s="114"/>
      <c r="IQP78" s="114"/>
      <c r="IQQ78" s="114"/>
      <c r="IQR78" s="114"/>
      <c r="IQS78" s="114"/>
      <c r="IQT78" s="114"/>
      <c r="IQU78" s="114"/>
      <c r="IQV78" s="114"/>
      <c r="IQW78" s="114"/>
      <c r="IQX78" s="114"/>
      <c r="IQY78" s="114"/>
      <c r="IQZ78" s="114"/>
      <c r="IRA78" s="114"/>
      <c r="IRB78" s="114"/>
      <c r="IRC78" s="114"/>
      <c r="IRD78" s="114"/>
      <c r="IRE78" s="114"/>
      <c r="IRF78" s="114"/>
      <c r="IRG78" s="114"/>
      <c r="IRH78" s="114"/>
      <c r="IRI78" s="114"/>
      <c r="IRJ78" s="114"/>
      <c r="IRK78" s="114"/>
      <c r="IRL78" s="114"/>
      <c r="IRM78" s="114"/>
      <c r="IRN78" s="114"/>
      <c r="IRO78" s="114"/>
      <c r="IRP78" s="114"/>
      <c r="IRQ78" s="114"/>
      <c r="IRR78" s="114"/>
      <c r="IRS78" s="114"/>
      <c r="IRT78" s="114"/>
      <c r="IRU78" s="114"/>
      <c r="IRV78" s="114"/>
      <c r="IRW78" s="114"/>
      <c r="IRX78" s="114"/>
      <c r="IRY78" s="114"/>
      <c r="IRZ78" s="114"/>
      <c r="ISA78" s="114"/>
      <c r="ISB78" s="114"/>
      <c r="ISC78" s="114"/>
      <c r="ISD78" s="114"/>
      <c r="ISE78" s="114"/>
      <c r="ISF78" s="114"/>
      <c r="ISG78" s="114"/>
      <c r="ISH78" s="114"/>
      <c r="ISI78" s="114"/>
      <c r="ISJ78" s="114"/>
      <c r="ISK78" s="114"/>
      <c r="ISL78" s="114"/>
      <c r="ISM78" s="114"/>
      <c r="ISN78" s="114"/>
      <c r="ISO78" s="114"/>
      <c r="ISP78" s="114"/>
      <c r="ISQ78" s="114"/>
      <c r="ISR78" s="114"/>
      <c r="ISS78" s="114"/>
      <c r="IST78" s="114"/>
      <c r="ISU78" s="114"/>
      <c r="ISV78" s="114"/>
      <c r="ISW78" s="114"/>
      <c r="ISX78" s="114"/>
      <c r="ISY78" s="114"/>
      <c r="ISZ78" s="114"/>
      <c r="ITA78" s="114"/>
      <c r="ITB78" s="114"/>
      <c r="ITC78" s="114"/>
      <c r="ITD78" s="114"/>
      <c r="ITE78" s="114"/>
      <c r="ITF78" s="114"/>
      <c r="ITG78" s="114"/>
      <c r="ITH78" s="114"/>
      <c r="ITI78" s="114"/>
      <c r="ITJ78" s="114"/>
      <c r="ITK78" s="114"/>
      <c r="ITL78" s="114"/>
      <c r="ITM78" s="114"/>
      <c r="ITN78" s="114"/>
      <c r="ITO78" s="114"/>
      <c r="ITP78" s="114"/>
      <c r="ITQ78" s="114"/>
      <c r="ITR78" s="114"/>
      <c r="ITS78" s="114"/>
      <c r="ITT78" s="114"/>
      <c r="ITU78" s="114"/>
      <c r="ITV78" s="114"/>
      <c r="ITW78" s="114"/>
      <c r="ITX78" s="114"/>
      <c r="ITY78" s="114"/>
      <c r="ITZ78" s="114"/>
      <c r="IUA78" s="114"/>
      <c r="IUB78" s="114"/>
      <c r="IUC78" s="114"/>
      <c r="IUD78" s="114"/>
      <c r="IUE78" s="114"/>
      <c r="IUF78" s="114"/>
      <c r="IUG78" s="114"/>
      <c r="IUH78" s="114"/>
      <c r="IUI78" s="114"/>
      <c r="IUJ78" s="114"/>
      <c r="IUK78" s="114"/>
      <c r="IUL78" s="114"/>
      <c r="IUM78" s="114"/>
      <c r="IUN78" s="114"/>
      <c r="IUO78" s="114"/>
      <c r="IUP78" s="114"/>
      <c r="IUQ78" s="114"/>
      <c r="IUR78" s="114"/>
      <c r="IUS78" s="114"/>
      <c r="IUT78" s="114"/>
      <c r="IUU78" s="114"/>
      <c r="IUV78" s="114"/>
      <c r="IUW78" s="114"/>
      <c r="IUX78" s="114"/>
      <c r="IUY78" s="114"/>
      <c r="IUZ78" s="114"/>
      <c r="IVA78" s="114"/>
      <c r="IVB78" s="114"/>
      <c r="IVC78" s="114"/>
      <c r="IVD78" s="114"/>
      <c r="IVE78" s="114"/>
      <c r="IVF78" s="114"/>
      <c r="IVG78" s="114"/>
      <c r="IVH78" s="114"/>
      <c r="IVI78" s="114"/>
      <c r="IVJ78" s="114"/>
      <c r="IVK78" s="114"/>
      <c r="IVL78" s="114"/>
      <c r="IVM78" s="114"/>
      <c r="IVN78" s="114"/>
      <c r="IVO78" s="114"/>
      <c r="IVP78" s="114"/>
      <c r="IVQ78" s="114"/>
      <c r="IVR78" s="114"/>
      <c r="IVS78" s="114"/>
      <c r="IVT78" s="114"/>
      <c r="IVU78" s="114"/>
      <c r="IVV78" s="114"/>
      <c r="IVW78" s="114"/>
      <c r="IVX78" s="114"/>
      <c r="IVY78" s="114"/>
      <c r="IVZ78" s="114"/>
      <c r="IWA78" s="114"/>
      <c r="IWB78" s="114"/>
      <c r="IWC78" s="114"/>
      <c r="IWD78" s="114"/>
      <c r="IWE78" s="114"/>
      <c r="IWF78" s="114"/>
      <c r="IWG78" s="114"/>
      <c r="IWH78" s="114"/>
      <c r="IWI78" s="114"/>
      <c r="IWJ78" s="114"/>
      <c r="IWK78" s="114"/>
      <c r="IWL78" s="114"/>
      <c r="IWM78" s="114"/>
      <c r="IWN78" s="114"/>
      <c r="IWO78" s="114"/>
      <c r="IWP78" s="114"/>
      <c r="IWQ78" s="114"/>
      <c r="IWR78" s="114"/>
      <c r="IWS78" s="114"/>
      <c r="IWT78" s="114"/>
      <c r="IWU78" s="114"/>
      <c r="IWV78" s="114"/>
      <c r="IWW78" s="114"/>
      <c r="IWX78" s="114"/>
      <c r="IWY78" s="114"/>
      <c r="IWZ78" s="114"/>
      <c r="IXA78" s="114"/>
      <c r="IXB78" s="114"/>
      <c r="IXC78" s="114"/>
      <c r="IXD78" s="114"/>
      <c r="IXE78" s="114"/>
      <c r="IXF78" s="114"/>
      <c r="IXG78" s="114"/>
      <c r="IXH78" s="114"/>
      <c r="IXI78" s="114"/>
      <c r="IXJ78" s="114"/>
      <c r="IXK78" s="114"/>
      <c r="IXL78" s="114"/>
      <c r="IXM78" s="114"/>
      <c r="IXN78" s="114"/>
      <c r="IXO78" s="114"/>
      <c r="IXP78" s="114"/>
      <c r="IXQ78" s="114"/>
      <c r="IXR78" s="114"/>
      <c r="IXS78" s="114"/>
      <c r="IXT78" s="114"/>
      <c r="IXU78" s="114"/>
      <c r="IXV78" s="114"/>
      <c r="IXW78" s="114"/>
      <c r="IXX78" s="114"/>
      <c r="IXY78" s="114"/>
      <c r="IXZ78" s="114"/>
      <c r="IYA78" s="114"/>
      <c r="IYB78" s="114"/>
      <c r="IYC78" s="114"/>
      <c r="IYD78" s="114"/>
      <c r="IYE78" s="114"/>
      <c r="IYF78" s="114"/>
      <c r="IYG78" s="114"/>
      <c r="IYH78" s="114"/>
      <c r="IYI78" s="114"/>
      <c r="IYJ78" s="114"/>
      <c r="IYK78" s="114"/>
      <c r="IYL78" s="114"/>
      <c r="IYM78" s="114"/>
      <c r="IYN78" s="114"/>
      <c r="IYO78" s="114"/>
      <c r="IYP78" s="114"/>
      <c r="IYQ78" s="114"/>
      <c r="IYR78" s="114"/>
      <c r="IYS78" s="114"/>
      <c r="IYT78" s="114"/>
      <c r="IYU78" s="114"/>
      <c r="IYV78" s="114"/>
      <c r="IYW78" s="114"/>
      <c r="IYX78" s="114"/>
      <c r="IYY78" s="114"/>
      <c r="IYZ78" s="114"/>
      <c r="IZA78" s="114"/>
      <c r="IZB78" s="114"/>
      <c r="IZC78" s="114"/>
      <c r="IZD78" s="114"/>
      <c r="IZE78" s="114"/>
      <c r="IZF78" s="114"/>
      <c r="IZG78" s="114"/>
      <c r="IZH78" s="114"/>
      <c r="IZI78" s="114"/>
      <c r="IZJ78" s="114"/>
      <c r="IZK78" s="114"/>
      <c r="IZL78" s="114"/>
      <c r="IZM78" s="114"/>
      <c r="IZN78" s="114"/>
      <c r="IZO78" s="114"/>
      <c r="IZP78" s="114"/>
      <c r="IZQ78" s="114"/>
      <c r="IZR78" s="114"/>
      <c r="IZS78" s="114"/>
      <c r="IZT78" s="114"/>
      <c r="IZU78" s="114"/>
      <c r="IZV78" s="114"/>
      <c r="IZW78" s="114"/>
      <c r="IZX78" s="114"/>
      <c r="IZY78" s="114"/>
      <c r="IZZ78" s="114"/>
      <c r="JAA78" s="114"/>
      <c r="JAB78" s="114"/>
      <c r="JAC78" s="114"/>
      <c r="JAD78" s="114"/>
      <c r="JAE78" s="114"/>
      <c r="JAF78" s="114"/>
      <c r="JAG78" s="114"/>
      <c r="JAH78" s="114"/>
      <c r="JAI78" s="114"/>
      <c r="JAJ78" s="114"/>
      <c r="JAK78" s="114"/>
      <c r="JAL78" s="114"/>
      <c r="JAM78" s="114"/>
      <c r="JAN78" s="114"/>
      <c r="JAO78" s="114"/>
      <c r="JAP78" s="114"/>
      <c r="JAQ78" s="114"/>
      <c r="JAR78" s="114"/>
      <c r="JAS78" s="114"/>
      <c r="JAT78" s="114"/>
      <c r="JAU78" s="114"/>
      <c r="JAV78" s="114"/>
      <c r="JAW78" s="114"/>
      <c r="JAX78" s="114"/>
      <c r="JAY78" s="114"/>
      <c r="JAZ78" s="114"/>
      <c r="JBA78" s="114"/>
      <c r="JBB78" s="114"/>
      <c r="JBC78" s="114"/>
      <c r="JBD78" s="114"/>
      <c r="JBE78" s="114"/>
      <c r="JBF78" s="114"/>
      <c r="JBG78" s="114"/>
      <c r="JBH78" s="114"/>
      <c r="JBI78" s="114"/>
      <c r="JBJ78" s="114"/>
      <c r="JBK78" s="114"/>
      <c r="JBL78" s="114"/>
      <c r="JBM78" s="114"/>
      <c r="JBN78" s="114"/>
      <c r="JBO78" s="114"/>
      <c r="JBP78" s="114"/>
      <c r="JBQ78" s="114"/>
      <c r="JBR78" s="114"/>
      <c r="JBS78" s="114"/>
      <c r="JBT78" s="114"/>
      <c r="JBU78" s="114"/>
      <c r="JBV78" s="114"/>
      <c r="JBW78" s="114"/>
      <c r="JBX78" s="114"/>
      <c r="JBY78" s="114"/>
      <c r="JBZ78" s="114"/>
      <c r="JCA78" s="114"/>
      <c r="JCB78" s="114"/>
      <c r="JCC78" s="114"/>
      <c r="JCD78" s="114"/>
      <c r="JCE78" s="114"/>
      <c r="JCF78" s="114"/>
      <c r="JCG78" s="114"/>
      <c r="JCH78" s="114"/>
      <c r="JCI78" s="114"/>
      <c r="JCJ78" s="114"/>
      <c r="JCK78" s="114"/>
      <c r="JCL78" s="114"/>
      <c r="JCM78" s="114"/>
      <c r="JCN78" s="114"/>
      <c r="JCO78" s="114"/>
      <c r="JCP78" s="114"/>
      <c r="JCQ78" s="114"/>
      <c r="JCR78" s="114"/>
      <c r="JCS78" s="114"/>
      <c r="JCT78" s="114"/>
      <c r="JCU78" s="114"/>
      <c r="JCV78" s="114"/>
      <c r="JCW78" s="114"/>
      <c r="JCX78" s="114"/>
      <c r="JCY78" s="114"/>
      <c r="JCZ78" s="114"/>
      <c r="JDA78" s="114"/>
      <c r="JDB78" s="114"/>
      <c r="JDC78" s="114"/>
      <c r="JDD78" s="114"/>
      <c r="JDE78" s="114"/>
      <c r="JDF78" s="114"/>
      <c r="JDG78" s="114"/>
      <c r="JDH78" s="114"/>
      <c r="JDI78" s="114"/>
      <c r="JDJ78" s="114"/>
      <c r="JDK78" s="114"/>
      <c r="JDL78" s="114"/>
      <c r="JDM78" s="114"/>
      <c r="JDN78" s="114"/>
      <c r="JDO78" s="114"/>
      <c r="JDP78" s="114"/>
      <c r="JDQ78" s="114"/>
      <c r="JDR78" s="114"/>
      <c r="JDS78" s="114"/>
      <c r="JDT78" s="114"/>
      <c r="JDU78" s="114"/>
      <c r="JDV78" s="114"/>
      <c r="JDW78" s="114"/>
      <c r="JDX78" s="114"/>
      <c r="JDY78" s="114"/>
      <c r="JDZ78" s="114"/>
      <c r="JEA78" s="114"/>
      <c r="JEB78" s="114"/>
      <c r="JEC78" s="114"/>
      <c r="JED78" s="114"/>
      <c r="JEE78" s="114"/>
      <c r="JEF78" s="114"/>
      <c r="JEG78" s="114"/>
      <c r="JEH78" s="114"/>
      <c r="JEI78" s="114"/>
      <c r="JEJ78" s="114"/>
      <c r="JEK78" s="114"/>
      <c r="JEL78" s="114"/>
      <c r="JEM78" s="114"/>
      <c r="JEN78" s="114"/>
      <c r="JEO78" s="114"/>
      <c r="JEP78" s="114"/>
      <c r="JEQ78" s="114"/>
      <c r="JER78" s="114"/>
      <c r="JES78" s="114"/>
      <c r="JET78" s="114"/>
      <c r="JEU78" s="114"/>
      <c r="JEV78" s="114"/>
      <c r="JEW78" s="114"/>
      <c r="JEX78" s="114"/>
      <c r="JEY78" s="114"/>
      <c r="JEZ78" s="114"/>
      <c r="JFA78" s="114"/>
      <c r="JFB78" s="114"/>
      <c r="JFC78" s="114"/>
      <c r="JFD78" s="114"/>
      <c r="JFE78" s="114"/>
      <c r="JFF78" s="114"/>
      <c r="JFG78" s="114"/>
      <c r="JFH78" s="114"/>
      <c r="JFI78" s="114"/>
      <c r="JFJ78" s="114"/>
      <c r="JFK78" s="114"/>
      <c r="JFL78" s="114"/>
      <c r="JFM78" s="114"/>
      <c r="JFN78" s="114"/>
      <c r="JFO78" s="114"/>
      <c r="JFP78" s="114"/>
      <c r="JFQ78" s="114"/>
      <c r="JFR78" s="114"/>
      <c r="JFS78" s="114"/>
      <c r="JFT78" s="114"/>
      <c r="JFU78" s="114"/>
      <c r="JFV78" s="114"/>
      <c r="JFW78" s="114"/>
      <c r="JFX78" s="114"/>
      <c r="JFY78" s="114"/>
      <c r="JFZ78" s="114"/>
      <c r="JGA78" s="114"/>
      <c r="JGB78" s="114"/>
      <c r="JGC78" s="114"/>
      <c r="JGD78" s="114"/>
      <c r="JGE78" s="114"/>
      <c r="JGF78" s="114"/>
      <c r="JGG78" s="114"/>
      <c r="JGH78" s="114"/>
      <c r="JGI78" s="114"/>
      <c r="JGJ78" s="114"/>
      <c r="JGK78" s="114"/>
      <c r="JGL78" s="114"/>
      <c r="JGM78" s="114"/>
      <c r="JGN78" s="114"/>
      <c r="JGO78" s="114"/>
      <c r="JGP78" s="114"/>
      <c r="JGQ78" s="114"/>
      <c r="JGR78" s="114"/>
      <c r="JGS78" s="114"/>
      <c r="JGT78" s="114"/>
      <c r="JGU78" s="114"/>
      <c r="JGV78" s="114"/>
      <c r="JGW78" s="114"/>
      <c r="JGX78" s="114"/>
      <c r="JGY78" s="114"/>
      <c r="JGZ78" s="114"/>
      <c r="JHA78" s="114"/>
      <c r="JHB78" s="114"/>
      <c r="JHC78" s="114"/>
      <c r="JHD78" s="114"/>
      <c r="JHE78" s="114"/>
      <c r="JHF78" s="114"/>
      <c r="JHG78" s="114"/>
      <c r="JHH78" s="114"/>
      <c r="JHI78" s="114"/>
      <c r="JHJ78" s="114"/>
      <c r="JHK78" s="114"/>
      <c r="JHL78" s="114"/>
      <c r="JHM78" s="114"/>
      <c r="JHN78" s="114"/>
      <c r="JHO78" s="114"/>
      <c r="JHP78" s="114"/>
      <c r="JHQ78" s="114"/>
      <c r="JHR78" s="114"/>
      <c r="JHS78" s="114"/>
      <c r="JHT78" s="114"/>
      <c r="JHU78" s="114"/>
      <c r="JHV78" s="114"/>
      <c r="JHW78" s="114"/>
      <c r="JHX78" s="114"/>
      <c r="JHY78" s="114"/>
      <c r="JHZ78" s="114"/>
      <c r="JIA78" s="114"/>
      <c r="JIB78" s="114"/>
      <c r="JIC78" s="114"/>
      <c r="JID78" s="114"/>
      <c r="JIE78" s="114"/>
      <c r="JIF78" s="114"/>
      <c r="JIG78" s="114"/>
      <c r="JIH78" s="114"/>
      <c r="JII78" s="114"/>
      <c r="JIJ78" s="114"/>
      <c r="JIK78" s="114"/>
      <c r="JIL78" s="114"/>
      <c r="JIM78" s="114"/>
      <c r="JIN78" s="114"/>
      <c r="JIO78" s="114"/>
      <c r="JIP78" s="114"/>
      <c r="JIQ78" s="114"/>
      <c r="JIR78" s="114"/>
      <c r="JIS78" s="114"/>
      <c r="JIT78" s="114"/>
      <c r="JIU78" s="114"/>
      <c r="JIV78" s="114"/>
      <c r="JIW78" s="114"/>
      <c r="JIX78" s="114"/>
      <c r="JIY78" s="114"/>
      <c r="JIZ78" s="114"/>
      <c r="JJA78" s="114"/>
      <c r="JJB78" s="114"/>
      <c r="JJC78" s="114"/>
      <c r="JJD78" s="114"/>
      <c r="JJE78" s="114"/>
      <c r="JJF78" s="114"/>
      <c r="JJG78" s="114"/>
      <c r="JJH78" s="114"/>
      <c r="JJI78" s="114"/>
      <c r="JJJ78" s="114"/>
      <c r="JJK78" s="114"/>
      <c r="JJL78" s="114"/>
      <c r="JJM78" s="114"/>
      <c r="JJN78" s="114"/>
      <c r="JJO78" s="114"/>
      <c r="JJP78" s="114"/>
      <c r="JJQ78" s="114"/>
      <c r="JJR78" s="114"/>
      <c r="JJS78" s="114"/>
      <c r="JJT78" s="114"/>
      <c r="JJU78" s="114"/>
      <c r="JJV78" s="114"/>
      <c r="JJW78" s="114"/>
      <c r="JJX78" s="114"/>
      <c r="JJY78" s="114"/>
      <c r="JJZ78" s="114"/>
      <c r="JKA78" s="114"/>
      <c r="JKB78" s="114"/>
      <c r="JKC78" s="114"/>
      <c r="JKD78" s="114"/>
      <c r="JKE78" s="114"/>
      <c r="JKF78" s="114"/>
      <c r="JKG78" s="114"/>
      <c r="JKH78" s="114"/>
      <c r="JKI78" s="114"/>
      <c r="JKJ78" s="114"/>
      <c r="JKK78" s="114"/>
      <c r="JKL78" s="114"/>
      <c r="JKM78" s="114"/>
      <c r="JKN78" s="114"/>
      <c r="JKO78" s="114"/>
      <c r="JKP78" s="114"/>
      <c r="JKQ78" s="114"/>
      <c r="JKR78" s="114"/>
      <c r="JKS78" s="114"/>
      <c r="JKT78" s="114"/>
      <c r="JKU78" s="114"/>
      <c r="JKV78" s="114"/>
      <c r="JKW78" s="114"/>
      <c r="JKX78" s="114"/>
      <c r="JKY78" s="114"/>
      <c r="JKZ78" s="114"/>
      <c r="JLA78" s="114"/>
      <c r="JLB78" s="114"/>
      <c r="JLC78" s="114"/>
      <c r="JLD78" s="114"/>
      <c r="JLE78" s="114"/>
      <c r="JLF78" s="114"/>
      <c r="JLG78" s="114"/>
      <c r="JLH78" s="114"/>
      <c r="JLI78" s="114"/>
      <c r="JLJ78" s="114"/>
      <c r="JLK78" s="114"/>
      <c r="JLL78" s="114"/>
      <c r="JLM78" s="114"/>
      <c r="JLN78" s="114"/>
      <c r="JLO78" s="114"/>
      <c r="JLP78" s="114"/>
      <c r="JLQ78" s="114"/>
      <c r="JLR78" s="114"/>
      <c r="JLS78" s="114"/>
      <c r="JLT78" s="114"/>
      <c r="JLU78" s="114"/>
      <c r="JLV78" s="114"/>
      <c r="JLW78" s="114"/>
      <c r="JLX78" s="114"/>
      <c r="JLY78" s="114"/>
      <c r="JLZ78" s="114"/>
      <c r="JMA78" s="114"/>
      <c r="JMB78" s="114"/>
      <c r="JMC78" s="114"/>
      <c r="JMD78" s="114"/>
      <c r="JME78" s="114"/>
      <c r="JMF78" s="114"/>
      <c r="JMG78" s="114"/>
      <c r="JMH78" s="114"/>
      <c r="JMI78" s="114"/>
      <c r="JMJ78" s="114"/>
      <c r="JMK78" s="114"/>
      <c r="JML78" s="114"/>
      <c r="JMM78" s="114"/>
      <c r="JMN78" s="114"/>
      <c r="JMO78" s="114"/>
      <c r="JMP78" s="114"/>
      <c r="JMQ78" s="114"/>
      <c r="JMR78" s="114"/>
      <c r="JMS78" s="114"/>
      <c r="JMT78" s="114"/>
      <c r="JMU78" s="114"/>
      <c r="JMV78" s="114"/>
      <c r="JMW78" s="114"/>
      <c r="JMX78" s="114"/>
      <c r="JMY78" s="114"/>
      <c r="JMZ78" s="114"/>
      <c r="JNA78" s="114"/>
      <c r="JNB78" s="114"/>
      <c r="JNC78" s="114"/>
      <c r="JND78" s="114"/>
      <c r="JNE78" s="114"/>
      <c r="JNF78" s="114"/>
      <c r="JNG78" s="114"/>
      <c r="JNH78" s="114"/>
      <c r="JNI78" s="114"/>
      <c r="JNJ78" s="114"/>
      <c r="JNK78" s="114"/>
      <c r="JNL78" s="114"/>
      <c r="JNM78" s="114"/>
      <c r="JNN78" s="114"/>
      <c r="JNO78" s="114"/>
      <c r="JNP78" s="114"/>
      <c r="JNQ78" s="114"/>
      <c r="JNR78" s="114"/>
      <c r="JNS78" s="114"/>
      <c r="JNT78" s="114"/>
      <c r="JNU78" s="114"/>
      <c r="JNV78" s="114"/>
      <c r="JNW78" s="114"/>
      <c r="JNX78" s="114"/>
      <c r="JNY78" s="114"/>
      <c r="JNZ78" s="114"/>
      <c r="JOA78" s="114"/>
      <c r="JOB78" s="114"/>
      <c r="JOC78" s="114"/>
      <c r="JOD78" s="114"/>
      <c r="JOE78" s="114"/>
      <c r="JOF78" s="114"/>
      <c r="JOG78" s="114"/>
      <c r="JOH78" s="114"/>
      <c r="JOI78" s="114"/>
      <c r="JOJ78" s="114"/>
      <c r="JOK78" s="114"/>
      <c r="JOL78" s="114"/>
      <c r="JOM78" s="114"/>
      <c r="JON78" s="114"/>
      <c r="JOO78" s="114"/>
      <c r="JOP78" s="114"/>
      <c r="JOQ78" s="114"/>
      <c r="JOR78" s="114"/>
      <c r="JOS78" s="114"/>
      <c r="JOT78" s="114"/>
      <c r="JOU78" s="114"/>
      <c r="JOV78" s="114"/>
      <c r="JOW78" s="114"/>
      <c r="JOX78" s="114"/>
      <c r="JOY78" s="114"/>
      <c r="JOZ78" s="114"/>
      <c r="JPA78" s="114"/>
      <c r="JPB78" s="114"/>
      <c r="JPC78" s="114"/>
      <c r="JPD78" s="114"/>
      <c r="JPE78" s="114"/>
      <c r="JPF78" s="114"/>
      <c r="JPG78" s="114"/>
      <c r="JPH78" s="114"/>
      <c r="JPI78" s="114"/>
      <c r="JPJ78" s="114"/>
      <c r="JPK78" s="114"/>
      <c r="JPL78" s="114"/>
      <c r="JPM78" s="114"/>
      <c r="JPN78" s="114"/>
      <c r="JPO78" s="114"/>
      <c r="JPP78" s="114"/>
      <c r="JPQ78" s="114"/>
      <c r="JPR78" s="114"/>
      <c r="JPS78" s="114"/>
      <c r="JPT78" s="114"/>
      <c r="JPU78" s="114"/>
      <c r="JPV78" s="114"/>
      <c r="JPW78" s="114"/>
      <c r="JPX78" s="114"/>
      <c r="JPY78" s="114"/>
      <c r="JPZ78" s="114"/>
      <c r="JQA78" s="114"/>
      <c r="JQB78" s="114"/>
      <c r="JQC78" s="114"/>
      <c r="JQD78" s="114"/>
      <c r="JQE78" s="114"/>
      <c r="JQF78" s="114"/>
      <c r="JQG78" s="114"/>
      <c r="JQH78" s="114"/>
      <c r="JQI78" s="114"/>
      <c r="JQJ78" s="114"/>
      <c r="JQK78" s="114"/>
      <c r="JQL78" s="114"/>
      <c r="JQM78" s="114"/>
      <c r="JQN78" s="114"/>
      <c r="JQO78" s="114"/>
      <c r="JQP78" s="114"/>
      <c r="JQQ78" s="114"/>
      <c r="JQR78" s="114"/>
      <c r="JQS78" s="114"/>
      <c r="JQT78" s="114"/>
      <c r="JQU78" s="114"/>
      <c r="JQV78" s="114"/>
      <c r="JQW78" s="114"/>
      <c r="JQX78" s="114"/>
      <c r="JQY78" s="114"/>
      <c r="JQZ78" s="114"/>
      <c r="JRA78" s="114"/>
      <c r="JRB78" s="114"/>
      <c r="JRC78" s="114"/>
      <c r="JRD78" s="114"/>
      <c r="JRE78" s="114"/>
      <c r="JRF78" s="114"/>
      <c r="JRG78" s="114"/>
      <c r="JRH78" s="114"/>
      <c r="JRI78" s="114"/>
      <c r="JRJ78" s="114"/>
      <c r="JRK78" s="114"/>
      <c r="JRL78" s="114"/>
      <c r="JRM78" s="114"/>
      <c r="JRN78" s="114"/>
      <c r="JRO78" s="114"/>
      <c r="JRP78" s="114"/>
      <c r="JRQ78" s="114"/>
      <c r="JRR78" s="114"/>
      <c r="JRS78" s="114"/>
      <c r="JRT78" s="114"/>
      <c r="JRU78" s="114"/>
      <c r="JRV78" s="114"/>
      <c r="JRW78" s="114"/>
      <c r="JRX78" s="114"/>
      <c r="JRY78" s="114"/>
      <c r="JRZ78" s="114"/>
      <c r="JSA78" s="114"/>
      <c r="JSB78" s="114"/>
      <c r="JSC78" s="114"/>
      <c r="JSD78" s="114"/>
      <c r="JSE78" s="114"/>
      <c r="JSF78" s="114"/>
      <c r="JSG78" s="114"/>
      <c r="JSH78" s="114"/>
      <c r="JSI78" s="114"/>
      <c r="JSJ78" s="114"/>
      <c r="JSK78" s="114"/>
      <c r="JSL78" s="114"/>
      <c r="JSM78" s="114"/>
      <c r="JSN78" s="114"/>
      <c r="JSO78" s="114"/>
      <c r="JSP78" s="114"/>
      <c r="JSQ78" s="114"/>
      <c r="JSR78" s="114"/>
      <c r="JSS78" s="114"/>
      <c r="JST78" s="114"/>
      <c r="JSU78" s="114"/>
      <c r="JSV78" s="114"/>
      <c r="JSW78" s="114"/>
      <c r="JSX78" s="114"/>
      <c r="JSY78" s="114"/>
      <c r="JSZ78" s="114"/>
      <c r="JTA78" s="114"/>
      <c r="JTB78" s="114"/>
      <c r="JTC78" s="114"/>
      <c r="JTD78" s="114"/>
      <c r="JTE78" s="114"/>
      <c r="JTF78" s="114"/>
      <c r="JTG78" s="114"/>
      <c r="JTH78" s="114"/>
      <c r="JTI78" s="114"/>
      <c r="JTJ78" s="114"/>
      <c r="JTK78" s="114"/>
      <c r="JTL78" s="114"/>
      <c r="JTM78" s="114"/>
      <c r="JTN78" s="114"/>
      <c r="JTO78" s="114"/>
      <c r="JTP78" s="114"/>
      <c r="JTQ78" s="114"/>
      <c r="JTR78" s="114"/>
      <c r="JTS78" s="114"/>
      <c r="JTT78" s="114"/>
      <c r="JTU78" s="114"/>
      <c r="JTV78" s="114"/>
      <c r="JTW78" s="114"/>
      <c r="JTX78" s="114"/>
      <c r="JTY78" s="114"/>
      <c r="JTZ78" s="114"/>
      <c r="JUA78" s="114"/>
      <c r="JUB78" s="114"/>
      <c r="JUC78" s="114"/>
      <c r="JUD78" s="114"/>
      <c r="JUE78" s="114"/>
      <c r="JUF78" s="114"/>
      <c r="JUG78" s="114"/>
      <c r="JUH78" s="114"/>
      <c r="JUI78" s="114"/>
      <c r="JUJ78" s="114"/>
      <c r="JUK78" s="114"/>
      <c r="JUL78" s="114"/>
      <c r="JUM78" s="114"/>
      <c r="JUN78" s="114"/>
      <c r="JUO78" s="114"/>
      <c r="JUP78" s="114"/>
      <c r="JUQ78" s="114"/>
      <c r="JUR78" s="114"/>
      <c r="JUS78" s="114"/>
      <c r="JUT78" s="114"/>
      <c r="JUU78" s="114"/>
      <c r="JUV78" s="114"/>
      <c r="JUW78" s="114"/>
      <c r="JUX78" s="114"/>
      <c r="JUY78" s="114"/>
      <c r="JUZ78" s="114"/>
      <c r="JVA78" s="114"/>
      <c r="JVB78" s="114"/>
      <c r="JVC78" s="114"/>
      <c r="JVD78" s="114"/>
      <c r="JVE78" s="114"/>
      <c r="JVF78" s="114"/>
      <c r="JVG78" s="114"/>
      <c r="JVH78" s="114"/>
      <c r="JVI78" s="114"/>
      <c r="JVJ78" s="114"/>
      <c r="JVK78" s="114"/>
      <c r="JVL78" s="114"/>
      <c r="JVM78" s="114"/>
      <c r="JVN78" s="114"/>
      <c r="JVO78" s="114"/>
      <c r="JVP78" s="114"/>
      <c r="JVQ78" s="114"/>
      <c r="JVR78" s="114"/>
      <c r="JVS78" s="114"/>
      <c r="JVT78" s="114"/>
      <c r="JVU78" s="114"/>
      <c r="JVV78" s="114"/>
      <c r="JVW78" s="114"/>
      <c r="JVX78" s="114"/>
      <c r="JVY78" s="114"/>
      <c r="JVZ78" s="114"/>
      <c r="JWA78" s="114"/>
      <c r="JWB78" s="114"/>
      <c r="JWC78" s="114"/>
      <c r="JWD78" s="114"/>
      <c r="JWE78" s="114"/>
      <c r="JWF78" s="114"/>
      <c r="JWG78" s="114"/>
      <c r="JWH78" s="114"/>
      <c r="JWI78" s="114"/>
      <c r="JWJ78" s="114"/>
      <c r="JWK78" s="114"/>
      <c r="JWL78" s="114"/>
      <c r="JWM78" s="114"/>
      <c r="JWN78" s="114"/>
      <c r="JWO78" s="114"/>
      <c r="JWP78" s="114"/>
      <c r="JWQ78" s="114"/>
      <c r="JWR78" s="114"/>
      <c r="JWS78" s="114"/>
      <c r="JWT78" s="114"/>
      <c r="JWU78" s="114"/>
      <c r="JWV78" s="114"/>
      <c r="JWW78" s="114"/>
      <c r="JWX78" s="114"/>
      <c r="JWY78" s="114"/>
      <c r="JWZ78" s="114"/>
      <c r="JXA78" s="114"/>
      <c r="JXB78" s="114"/>
      <c r="JXC78" s="114"/>
      <c r="JXD78" s="114"/>
      <c r="JXE78" s="114"/>
      <c r="JXF78" s="114"/>
      <c r="JXG78" s="114"/>
      <c r="JXH78" s="114"/>
      <c r="JXI78" s="114"/>
      <c r="JXJ78" s="114"/>
      <c r="JXK78" s="114"/>
      <c r="JXL78" s="114"/>
      <c r="JXM78" s="114"/>
      <c r="JXN78" s="114"/>
      <c r="JXO78" s="114"/>
      <c r="JXP78" s="114"/>
      <c r="JXQ78" s="114"/>
      <c r="JXR78" s="114"/>
      <c r="JXS78" s="114"/>
      <c r="JXT78" s="114"/>
      <c r="JXU78" s="114"/>
      <c r="JXV78" s="114"/>
      <c r="JXW78" s="114"/>
      <c r="JXX78" s="114"/>
      <c r="JXY78" s="114"/>
      <c r="JXZ78" s="114"/>
      <c r="JYA78" s="114"/>
      <c r="JYB78" s="114"/>
      <c r="JYC78" s="114"/>
      <c r="JYD78" s="114"/>
      <c r="JYE78" s="114"/>
      <c r="JYF78" s="114"/>
      <c r="JYG78" s="114"/>
      <c r="JYH78" s="114"/>
      <c r="JYI78" s="114"/>
      <c r="JYJ78" s="114"/>
      <c r="JYK78" s="114"/>
      <c r="JYL78" s="114"/>
      <c r="JYM78" s="114"/>
      <c r="JYN78" s="114"/>
      <c r="JYO78" s="114"/>
      <c r="JYP78" s="114"/>
      <c r="JYQ78" s="114"/>
      <c r="JYR78" s="114"/>
      <c r="JYS78" s="114"/>
      <c r="JYT78" s="114"/>
      <c r="JYU78" s="114"/>
      <c r="JYV78" s="114"/>
      <c r="JYW78" s="114"/>
      <c r="JYX78" s="114"/>
      <c r="JYY78" s="114"/>
      <c r="JYZ78" s="114"/>
      <c r="JZA78" s="114"/>
      <c r="JZB78" s="114"/>
      <c r="JZC78" s="114"/>
      <c r="JZD78" s="114"/>
      <c r="JZE78" s="114"/>
      <c r="JZF78" s="114"/>
      <c r="JZG78" s="114"/>
      <c r="JZH78" s="114"/>
      <c r="JZI78" s="114"/>
      <c r="JZJ78" s="114"/>
      <c r="JZK78" s="114"/>
      <c r="JZL78" s="114"/>
      <c r="JZM78" s="114"/>
      <c r="JZN78" s="114"/>
      <c r="JZO78" s="114"/>
      <c r="JZP78" s="114"/>
      <c r="JZQ78" s="114"/>
      <c r="JZR78" s="114"/>
      <c r="JZS78" s="114"/>
      <c r="JZT78" s="114"/>
      <c r="JZU78" s="114"/>
      <c r="JZV78" s="114"/>
      <c r="JZW78" s="114"/>
      <c r="JZX78" s="114"/>
      <c r="JZY78" s="114"/>
      <c r="JZZ78" s="114"/>
      <c r="KAA78" s="114"/>
      <c r="KAB78" s="114"/>
      <c r="KAC78" s="114"/>
      <c r="KAD78" s="114"/>
      <c r="KAE78" s="114"/>
      <c r="KAF78" s="114"/>
      <c r="KAG78" s="114"/>
      <c r="KAH78" s="114"/>
      <c r="KAI78" s="114"/>
      <c r="KAJ78" s="114"/>
      <c r="KAK78" s="114"/>
      <c r="KAL78" s="114"/>
      <c r="KAM78" s="114"/>
      <c r="KAN78" s="114"/>
      <c r="KAO78" s="114"/>
      <c r="KAP78" s="114"/>
      <c r="KAQ78" s="114"/>
      <c r="KAR78" s="114"/>
      <c r="KAS78" s="114"/>
      <c r="KAT78" s="114"/>
      <c r="KAU78" s="114"/>
      <c r="KAV78" s="114"/>
      <c r="KAW78" s="114"/>
      <c r="KAX78" s="114"/>
      <c r="KAY78" s="114"/>
      <c r="KAZ78" s="114"/>
      <c r="KBA78" s="114"/>
      <c r="KBB78" s="114"/>
      <c r="KBC78" s="114"/>
      <c r="KBD78" s="114"/>
      <c r="KBE78" s="114"/>
      <c r="KBF78" s="114"/>
      <c r="KBG78" s="114"/>
      <c r="KBH78" s="114"/>
      <c r="KBI78" s="114"/>
      <c r="KBJ78" s="114"/>
      <c r="KBK78" s="114"/>
      <c r="KBL78" s="114"/>
      <c r="KBM78" s="114"/>
      <c r="KBN78" s="114"/>
      <c r="KBO78" s="114"/>
      <c r="KBP78" s="114"/>
      <c r="KBQ78" s="114"/>
      <c r="KBR78" s="114"/>
      <c r="KBS78" s="114"/>
      <c r="KBT78" s="114"/>
      <c r="KBU78" s="114"/>
      <c r="KBV78" s="114"/>
      <c r="KBW78" s="114"/>
      <c r="KBX78" s="114"/>
      <c r="KBY78" s="114"/>
      <c r="KBZ78" s="114"/>
      <c r="KCA78" s="114"/>
      <c r="KCB78" s="114"/>
      <c r="KCC78" s="114"/>
      <c r="KCD78" s="114"/>
      <c r="KCE78" s="114"/>
      <c r="KCF78" s="114"/>
      <c r="KCG78" s="114"/>
      <c r="KCH78" s="114"/>
      <c r="KCI78" s="114"/>
      <c r="KCJ78" s="114"/>
      <c r="KCK78" s="114"/>
      <c r="KCL78" s="114"/>
      <c r="KCM78" s="114"/>
      <c r="KCN78" s="114"/>
      <c r="KCO78" s="114"/>
      <c r="KCP78" s="114"/>
      <c r="KCQ78" s="114"/>
      <c r="KCR78" s="114"/>
      <c r="KCS78" s="114"/>
      <c r="KCT78" s="114"/>
      <c r="KCU78" s="114"/>
      <c r="KCV78" s="114"/>
      <c r="KCW78" s="114"/>
      <c r="KCX78" s="114"/>
      <c r="KCY78" s="114"/>
      <c r="KCZ78" s="114"/>
      <c r="KDA78" s="114"/>
      <c r="KDB78" s="114"/>
      <c r="KDC78" s="114"/>
      <c r="KDD78" s="114"/>
      <c r="KDE78" s="114"/>
      <c r="KDF78" s="114"/>
      <c r="KDG78" s="114"/>
      <c r="KDH78" s="114"/>
      <c r="KDI78" s="114"/>
      <c r="KDJ78" s="114"/>
      <c r="KDK78" s="114"/>
      <c r="KDL78" s="114"/>
      <c r="KDM78" s="114"/>
      <c r="KDN78" s="114"/>
      <c r="KDO78" s="114"/>
      <c r="KDP78" s="114"/>
      <c r="KDQ78" s="114"/>
      <c r="KDR78" s="114"/>
      <c r="KDS78" s="114"/>
      <c r="KDT78" s="114"/>
      <c r="KDU78" s="114"/>
      <c r="KDV78" s="114"/>
      <c r="KDW78" s="114"/>
      <c r="KDX78" s="114"/>
      <c r="KDY78" s="114"/>
      <c r="KDZ78" s="114"/>
      <c r="KEA78" s="114"/>
      <c r="KEB78" s="114"/>
      <c r="KEC78" s="114"/>
      <c r="KED78" s="114"/>
      <c r="KEE78" s="114"/>
      <c r="KEF78" s="114"/>
      <c r="KEG78" s="114"/>
      <c r="KEH78" s="114"/>
      <c r="KEI78" s="114"/>
      <c r="KEJ78" s="114"/>
      <c r="KEK78" s="114"/>
      <c r="KEL78" s="114"/>
      <c r="KEM78" s="114"/>
      <c r="KEN78" s="114"/>
      <c r="KEO78" s="114"/>
      <c r="KEP78" s="114"/>
      <c r="KEQ78" s="114"/>
      <c r="KER78" s="114"/>
      <c r="KES78" s="114"/>
      <c r="KET78" s="114"/>
      <c r="KEU78" s="114"/>
      <c r="KEV78" s="114"/>
      <c r="KEW78" s="114"/>
      <c r="KEX78" s="114"/>
      <c r="KEY78" s="114"/>
      <c r="KEZ78" s="114"/>
      <c r="KFA78" s="114"/>
      <c r="KFB78" s="114"/>
      <c r="KFC78" s="114"/>
      <c r="KFD78" s="114"/>
      <c r="KFE78" s="114"/>
      <c r="KFF78" s="114"/>
      <c r="KFG78" s="114"/>
      <c r="KFH78" s="114"/>
      <c r="KFI78" s="114"/>
      <c r="KFJ78" s="114"/>
      <c r="KFK78" s="114"/>
      <c r="KFL78" s="114"/>
      <c r="KFM78" s="114"/>
      <c r="KFN78" s="114"/>
      <c r="KFO78" s="114"/>
      <c r="KFP78" s="114"/>
      <c r="KFQ78" s="114"/>
      <c r="KFR78" s="114"/>
      <c r="KFS78" s="114"/>
      <c r="KFT78" s="114"/>
      <c r="KFU78" s="114"/>
      <c r="KFV78" s="114"/>
      <c r="KFW78" s="114"/>
      <c r="KFX78" s="114"/>
      <c r="KFY78" s="114"/>
      <c r="KFZ78" s="114"/>
      <c r="KGA78" s="114"/>
      <c r="KGB78" s="114"/>
      <c r="KGC78" s="114"/>
      <c r="KGD78" s="114"/>
      <c r="KGE78" s="114"/>
      <c r="KGF78" s="114"/>
      <c r="KGG78" s="114"/>
      <c r="KGH78" s="114"/>
      <c r="KGI78" s="114"/>
      <c r="KGJ78" s="114"/>
      <c r="KGK78" s="114"/>
      <c r="KGL78" s="114"/>
      <c r="KGM78" s="114"/>
      <c r="KGN78" s="114"/>
      <c r="KGO78" s="114"/>
      <c r="KGP78" s="114"/>
      <c r="KGQ78" s="114"/>
      <c r="KGR78" s="114"/>
      <c r="KGS78" s="114"/>
      <c r="KGT78" s="114"/>
      <c r="KGU78" s="114"/>
      <c r="KGV78" s="114"/>
      <c r="KGW78" s="114"/>
      <c r="KGX78" s="114"/>
      <c r="KGY78" s="114"/>
      <c r="KGZ78" s="114"/>
      <c r="KHA78" s="114"/>
      <c r="KHB78" s="114"/>
      <c r="KHC78" s="114"/>
      <c r="KHD78" s="114"/>
      <c r="KHE78" s="114"/>
      <c r="KHF78" s="114"/>
      <c r="KHG78" s="114"/>
      <c r="KHH78" s="114"/>
      <c r="KHI78" s="114"/>
      <c r="KHJ78" s="114"/>
      <c r="KHK78" s="114"/>
      <c r="KHL78" s="114"/>
      <c r="KHM78" s="114"/>
      <c r="KHN78" s="114"/>
      <c r="KHO78" s="114"/>
      <c r="KHP78" s="114"/>
      <c r="KHQ78" s="114"/>
      <c r="KHR78" s="114"/>
      <c r="KHS78" s="114"/>
      <c r="KHT78" s="114"/>
      <c r="KHU78" s="114"/>
      <c r="KHV78" s="114"/>
      <c r="KHW78" s="114"/>
      <c r="KHX78" s="114"/>
      <c r="KHY78" s="114"/>
      <c r="KHZ78" s="114"/>
      <c r="KIA78" s="114"/>
      <c r="KIB78" s="114"/>
      <c r="KIC78" s="114"/>
      <c r="KID78" s="114"/>
      <c r="KIE78" s="114"/>
      <c r="KIF78" s="114"/>
      <c r="KIG78" s="114"/>
      <c r="KIH78" s="114"/>
      <c r="KII78" s="114"/>
      <c r="KIJ78" s="114"/>
      <c r="KIK78" s="114"/>
      <c r="KIL78" s="114"/>
      <c r="KIM78" s="114"/>
      <c r="KIN78" s="114"/>
      <c r="KIO78" s="114"/>
      <c r="KIP78" s="114"/>
      <c r="KIQ78" s="114"/>
      <c r="KIR78" s="114"/>
      <c r="KIS78" s="114"/>
      <c r="KIT78" s="114"/>
      <c r="KIU78" s="114"/>
      <c r="KIV78" s="114"/>
      <c r="KIW78" s="114"/>
      <c r="KIX78" s="114"/>
      <c r="KIY78" s="114"/>
      <c r="KIZ78" s="114"/>
      <c r="KJA78" s="114"/>
      <c r="KJB78" s="114"/>
      <c r="KJC78" s="114"/>
      <c r="KJD78" s="114"/>
      <c r="KJE78" s="114"/>
      <c r="KJF78" s="114"/>
      <c r="KJG78" s="114"/>
      <c r="KJH78" s="114"/>
      <c r="KJI78" s="114"/>
      <c r="KJJ78" s="114"/>
      <c r="KJK78" s="114"/>
      <c r="KJL78" s="114"/>
      <c r="KJM78" s="114"/>
      <c r="KJN78" s="114"/>
      <c r="KJO78" s="114"/>
      <c r="KJP78" s="114"/>
      <c r="KJQ78" s="114"/>
      <c r="KJR78" s="114"/>
      <c r="KJS78" s="114"/>
      <c r="KJT78" s="114"/>
      <c r="KJU78" s="114"/>
      <c r="KJV78" s="114"/>
      <c r="KJW78" s="114"/>
      <c r="KJX78" s="114"/>
      <c r="KJY78" s="114"/>
      <c r="KJZ78" s="114"/>
      <c r="KKA78" s="114"/>
      <c r="KKB78" s="114"/>
      <c r="KKC78" s="114"/>
      <c r="KKD78" s="114"/>
      <c r="KKE78" s="114"/>
      <c r="KKF78" s="114"/>
      <c r="KKG78" s="114"/>
      <c r="KKH78" s="114"/>
      <c r="KKI78" s="114"/>
      <c r="KKJ78" s="114"/>
      <c r="KKK78" s="114"/>
      <c r="KKL78" s="114"/>
      <c r="KKM78" s="114"/>
      <c r="KKN78" s="114"/>
      <c r="KKO78" s="114"/>
      <c r="KKP78" s="114"/>
      <c r="KKQ78" s="114"/>
      <c r="KKR78" s="114"/>
      <c r="KKS78" s="114"/>
      <c r="KKT78" s="114"/>
      <c r="KKU78" s="114"/>
      <c r="KKV78" s="114"/>
      <c r="KKW78" s="114"/>
      <c r="KKX78" s="114"/>
      <c r="KKY78" s="114"/>
      <c r="KKZ78" s="114"/>
      <c r="KLA78" s="114"/>
      <c r="KLB78" s="114"/>
      <c r="KLC78" s="114"/>
      <c r="KLD78" s="114"/>
      <c r="KLE78" s="114"/>
      <c r="KLF78" s="114"/>
      <c r="KLG78" s="114"/>
      <c r="KLH78" s="114"/>
      <c r="KLI78" s="114"/>
      <c r="KLJ78" s="114"/>
      <c r="KLK78" s="114"/>
      <c r="KLL78" s="114"/>
      <c r="KLM78" s="114"/>
      <c r="KLN78" s="114"/>
      <c r="KLO78" s="114"/>
      <c r="KLP78" s="114"/>
      <c r="KLQ78" s="114"/>
      <c r="KLR78" s="114"/>
      <c r="KLS78" s="114"/>
      <c r="KLT78" s="114"/>
      <c r="KLU78" s="114"/>
      <c r="KLV78" s="114"/>
      <c r="KLW78" s="114"/>
      <c r="KLX78" s="114"/>
      <c r="KLY78" s="114"/>
      <c r="KLZ78" s="114"/>
      <c r="KMA78" s="114"/>
      <c r="KMB78" s="114"/>
      <c r="KMC78" s="114"/>
      <c r="KMD78" s="114"/>
      <c r="KME78" s="114"/>
      <c r="KMF78" s="114"/>
      <c r="KMG78" s="114"/>
      <c r="KMH78" s="114"/>
      <c r="KMI78" s="114"/>
      <c r="KMJ78" s="114"/>
      <c r="KMK78" s="114"/>
      <c r="KML78" s="114"/>
      <c r="KMM78" s="114"/>
      <c r="KMN78" s="114"/>
      <c r="KMO78" s="114"/>
      <c r="KMP78" s="114"/>
      <c r="KMQ78" s="114"/>
      <c r="KMR78" s="114"/>
      <c r="KMS78" s="114"/>
      <c r="KMT78" s="114"/>
      <c r="KMU78" s="114"/>
      <c r="KMV78" s="114"/>
      <c r="KMW78" s="114"/>
      <c r="KMX78" s="114"/>
      <c r="KMY78" s="114"/>
      <c r="KMZ78" s="114"/>
      <c r="KNA78" s="114"/>
      <c r="KNB78" s="114"/>
      <c r="KNC78" s="114"/>
      <c r="KND78" s="114"/>
      <c r="KNE78" s="114"/>
      <c r="KNF78" s="114"/>
      <c r="KNG78" s="114"/>
      <c r="KNH78" s="114"/>
      <c r="KNI78" s="114"/>
      <c r="KNJ78" s="114"/>
      <c r="KNK78" s="114"/>
      <c r="KNL78" s="114"/>
      <c r="KNM78" s="114"/>
      <c r="KNN78" s="114"/>
      <c r="KNO78" s="114"/>
      <c r="KNP78" s="114"/>
      <c r="KNQ78" s="114"/>
      <c r="KNR78" s="114"/>
      <c r="KNS78" s="114"/>
      <c r="KNT78" s="114"/>
      <c r="KNU78" s="114"/>
      <c r="KNV78" s="114"/>
      <c r="KNW78" s="114"/>
      <c r="KNX78" s="114"/>
      <c r="KNY78" s="114"/>
      <c r="KNZ78" s="114"/>
      <c r="KOA78" s="114"/>
      <c r="KOB78" s="114"/>
      <c r="KOC78" s="114"/>
      <c r="KOD78" s="114"/>
      <c r="KOE78" s="114"/>
      <c r="KOF78" s="114"/>
      <c r="KOG78" s="114"/>
      <c r="KOH78" s="114"/>
      <c r="KOI78" s="114"/>
      <c r="KOJ78" s="114"/>
      <c r="KOK78" s="114"/>
      <c r="KOL78" s="114"/>
      <c r="KOM78" s="114"/>
      <c r="KON78" s="114"/>
      <c r="KOO78" s="114"/>
      <c r="KOP78" s="114"/>
      <c r="KOQ78" s="114"/>
      <c r="KOR78" s="114"/>
      <c r="KOS78" s="114"/>
      <c r="KOT78" s="114"/>
      <c r="KOU78" s="114"/>
      <c r="KOV78" s="114"/>
      <c r="KOW78" s="114"/>
      <c r="KOX78" s="114"/>
      <c r="KOY78" s="114"/>
      <c r="KOZ78" s="114"/>
      <c r="KPA78" s="114"/>
      <c r="KPB78" s="114"/>
      <c r="KPC78" s="114"/>
      <c r="KPD78" s="114"/>
      <c r="KPE78" s="114"/>
      <c r="KPF78" s="114"/>
      <c r="KPG78" s="114"/>
      <c r="KPH78" s="114"/>
      <c r="KPI78" s="114"/>
      <c r="KPJ78" s="114"/>
      <c r="KPK78" s="114"/>
      <c r="KPL78" s="114"/>
      <c r="KPM78" s="114"/>
      <c r="KPN78" s="114"/>
      <c r="KPO78" s="114"/>
      <c r="KPP78" s="114"/>
      <c r="KPQ78" s="114"/>
      <c r="KPR78" s="114"/>
      <c r="KPS78" s="114"/>
      <c r="KPT78" s="114"/>
      <c r="KPU78" s="114"/>
      <c r="KPV78" s="114"/>
      <c r="KPW78" s="114"/>
      <c r="KPX78" s="114"/>
      <c r="KPY78" s="114"/>
      <c r="KPZ78" s="114"/>
      <c r="KQA78" s="114"/>
      <c r="KQB78" s="114"/>
      <c r="KQC78" s="114"/>
      <c r="KQD78" s="114"/>
      <c r="KQE78" s="114"/>
      <c r="KQF78" s="114"/>
      <c r="KQG78" s="114"/>
      <c r="KQH78" s="114"/>
      <c r="KQI78" s="114"/>
      <c r="KQJ78" s="114"/>
      <c r="KQK78" s="114"/>
      <c r="KQL78" s="114"/>
      <c r="KQM78" s="114"/>
      <c r="KQN78" s="114"/>
      <c r="KQO78" s="114"/>
      <c r="KQP78" s="114"/>
      <c r="KQQ78" s="114"/>
      <c r="KQR78" s="114"/>
      <c r="KQS78" s="114"/>
      <c r="KQT78" s="114"/>
      <c r="KQU78" s="114"/>
      <c r="KQV78" s="114"/>
      <c r="KQW78" s="114"/>
      <c r="KQX78" s="114"/>
      <c r="KQY78" s="114"/>
      <c r="KQZ78" s="114"/>
      <c r="KRA78" s="114"/>
      <c r="KRB78" s="114"/>
      <c r="KRC78" s="114"/>
      <c r="KRD78" s="114"/>
      <c r="KRE78" s="114"/>
      <c r="KRF78" s="114"/>
      <c r="KRG78" s="114"/>
      <c r="KRH78" s="114"/>
      <c r="KRI78" s="114"/>
      <c r="KRJ78" s="114"/>
      <c r="KRK78" s="114"/>
      <c r="KRL78" s="114"/>
      <c r="KRM78" s="114"/>
      <c r="KRN78" s="114"/>
      <c r="KRO78" s="114"/>
      <c r="KRP78" s="114"/>
      <c r="KRQ78" s="114"/>
      <c r="KRR78" s="114"/>
      <c r="KRS78" s="114"/>
      <c r="KRT78" s="114"/>
      <c r="KRU78" s="114"/>
      <c r="KRV78" s="114"/>
      <c r="KRW78" s="114"/>
      <c r="KRX78" s="114"/>
      <c r="KRY78" s="114"/>
      <c r="KRZ78" s="114"/>
      <c r="KSA78" s="114"/>
      <c r="KSB78" s="114"/>
      <c r="KSC78" s="114"/>
      <c r="KSD78" s="114"/>
      <c r="KSE78" s="114"/>
      <c r="KSF78" s="114"/>
      <c r="KSG78" s="114"/>
      <c r="KSH78" s="114"/>
      <c r="KSI78" s="114"/>
      <c r="KSJ78" s="114"/>
      <c r="KSK78" s="114"/>
      <c r="KSL78" s="114"/>
      <c r="KSM78" s="114"/>
      <c r="KSN78" s="114"/>
      <c r="KSO78" s="114"/>
      <c r="KSP78" s="114"/>
      <c r="KSQ78" s="114"/>
      <c r="KSR78" s="114"/>
      <c r="KSS78" s="114"/>
      <c r="KST78" s="114"/>
      <c r="KSU78" s="114"/>
      <c r="KSV78" s="114"/>
      <c r="KSW78" s="114"/>
      <c r="KSX78" s="114"/>
      <c r="KSY78" s="114"/>
      <c r="KSZ78" s="114"/>
      <c r="KTA78" s="114"/>
      <c r="KTB78" s="114"/>
      <c r="KTC78" s="114"/>
      <c r="KTD78" s="114"/>
      <c r="KTE78" s="114"/>
      <c r="KTF78" s="114"/>
      <c r="KTG78" s="114"/>
      <c r="KTH78" s="114"/>
      <c r="KTI78" s="114"/>
      <c r="KTJ78" s="114"/>
      <c r="KTK78" s="114"/>
      <c r="KTL78" s="114"/>
      <c r="KTM78" s="114"/>
      <c r="KTN78" s="114"/>
      <c r="KTO78" s="114"/>
      <c r="KTP78" s="114"/>
      <c r="KTQ78" s="114"/>
      <c r="KTR78" s="114"/>
      <c r="KTS78" s="114"/>
      <c r="KTT78" s="114"/>
      <c r="KTU78" s="114"/>
      <c r="KTV78" s="114"/>
      <c r="KTW78" s="114"/>
      <c r="KTX78" s="114"/>
      <c r="KTY78" s="114"/>
      <c r="KTZ78" s="114"/>
      <c r="KUA78" s="114"/>
      <c r="KUB78" s="114"/>
      <c r="KUC78" s="114"/>
      <c r="KUD78" s="114"/>
      <c r="KUE78" s="114"/>
      <c r="KUF78" s="114"/>
      <c r="KUG78" s="114"/>
      <c r="KUH78" s="114"/>
      <c r="KUI78" s="114"/>
      <c r="KUJ78" s="114"/>
      <c r="KUK78" s="114"/>
      <c r="KUL78" s="114"/>
      <c r="KUM78" s="114"/>
      <c r="KUN78" s="114"/>
      <c r="KUO78" s="114"/>
      <c r="KUP78" s="114"/>
      <c r="KUQ78" s="114"/>
      <c r="KUR78" s="114"/>
      <c r="KUS78" s="114"/>
      <c r="KUT78" s="114"/>
      <c r="KUU78" s="114"/>
      <c r="KUV78" s="114"/>
      <c r="KUW78" s="114"/>
      <c r="KUX78" s="114"/>
      <c r="KUY78" s="114"/>
      <c r="KUZ78" s="114"/>
      <c r="KVA78" s="114"/>
      <c r="KVB78" s="114"/>
      <c r="KVC78" s="114"/>
      <c r="KVD78" s="114"/>
      <c r="KVE78" s="114"/>
      <c r="KVF78" s="114"/>
      <c r="KVG78" s="114"/>
      <c r="KVH78" s="114"/>
      <c r="KVI78" s="114"/>
      <c r="KVJ78" s="114"/>
      <c r="KVK78" s="114"/>
      <c r="KVL78" s="114"/>
      <c r="KVM78" s="114"/>
      <c r="KVN78" s="114"/>
      <c r="KVO78" s="114"/>
      <c r="KVP78" s="114"/>
      <c r="KVQ78" s="114"/>
      <c r="KVR78" s="114"/>
      <c r="KVS78" s="114"/>
      <c r="KVT78" s="114"/>
      <c r="KVU78" s="114"/>
      <c r="KVV78" s="114"/>
      <c r="KVW78" s="114"/>
      <c r="KVX78" s="114"/>
      <c r="KVY78" s="114"/>
      <c r="KVZ78" s="114"/>
      <c r="KWA78" s="114"/>
      <c r="KWB78" s="114"/>
      <c r="KWC78" s="114"/>
      <c r="KWD78" s="114"/>
      <c r="KWE78" s="114"/>
      <c r="KWF78" s="114"/>
      <c r="KWG78" s="114"/>
      <c r="KWH78" s="114"/>
      <c r="KWI78" s="114"/>
      <c r="KWJ78" s="114"/>
      <c r="KWK78" s="114"/>
      <c r="KWL78" s="114"/>
      <c r="KWM78" s="114"/>
      <c r="KWN78" s="114"/>
      <c r="KWO78" s="114"/>
      <c r="KWP78" s="114"/>
      <c r="KWQ78" s="114"/>
      <c r="KWR78" s="114"/>
      <c r="KWS78" s="114"/>
      <c r="KWT78" s="114"/>
      <c r="KWU78" s="114"/>
      <c r="KWV78" s="114"/>
      <c r="KWW78" s="114"/>
      <c r="KWX78" s="114"/>
      <c r="KWY78" s="114"/>
      <c r="KWZ78" s="114"/>
      <c r="KXA78" s="114"/>
      <c r="KXB78" s="114"/>
      <c r="KXC78" s="114"/>
      <c r="KXD78" s="114"/>
      <c r="KXE78" s="114"/>
      <c r="KXF78" s="114"/>
      <c r="KXG78" s="114"/>
      <c r="KXH78" s="114"/>
      <c r="KXI78" s="114"/>
      <c r="KXJ78" s="114"/>
      <c r="KXK78" s="114"/>
      <c r="KXL78" s="114"/>
      <c r="KXM78" s="114"/>
      <c r="KXN78" s="114"/>
      <c r="KXO78" s="114"/>
      <c r="KXP78" s="114"/>
      <c r="KXQ78" s="114"/>
      <c r="KXR78" s="114"/>
      <c r="KXS78" s="114"/>
      <c r="KXT78" s="114"/>
      <c r="KXU78" s="114"/>
      <c r="KXV78" s="114"/>
      <c r="KXW78" s="114"/>
      <c r="KXX78" s="114"/>
      <c r="KXY78" s="114"/>
      <c r="KXZ78" s="114"/>
      <c r="KYA78" s="114"/>
      <c r="KYB78" s="114"/>
      <c r="KYC78" s="114"/>
      <c r="KYD78" s="114"/>
      <c r="KYE78" s="114"/>
      <c r="KYF78" s="114"/>
      <c r="KYG78" s="114"/>
      <c r="KYH78" s="114"/>
      <c r="KYI78" s="114"/>
      <c r="KYJ78" s="114"/>
      <c r="KYK78" s="114"/>
      <c r="KYL78" s="114"/>
      <c r="KYM78" s="114"/>
      <c r="KYN78" s="114"/>
      <c r="KYO78" s="114"/>
      <c r="KYP78" s="114"/>
      <c r="KYQ78" s="114"/>
      <c r="KYR78" s="114"/>
      <c r="KYS78" s="114"/>
      <c r="KYT78" s="114"/>
      <c r="KYU78" s="114"/>
      <c r="KYV78" s="114"/>
      <c r="KYW78" s="114"/>
      <c r="KYX78" s="114"/>
      <c r="KYY78" s="114"/>
      <c r="KYZ78" s="114"/>
      <c r="KZA78" s="114"/>
      <c r="KZB78" s="114"/>
      <c r="KZC78" s="114"/>
      <c r="KZD78" s="114"/>
      <c r="KZE78" s="114"/>
      <c r="KZF78" s="114"/>
      <c r="KZG78" s="114"/>
      <c r="KZH78" s="114"/>
      <c r="KZI78" s="114"/>
      <c r="KZJ78" s="114"/>
      <c r="KZK78" s="114"/>
      <c r="KZL78" s="114"/>
      <c r="KZM78" s="114"/>
      <c r="KZN78" s="114"/>
      <c r="KZO78" s="114"/>
      <c r="KZP78" s="114"/>
      <c r="KZQ78" s="114"/>
      <c r="KZR78" s="114"/>
      <c r="KZS78" s="114"/>
      <c r="KZT78" s="114"/>
      <c r="KZU78" s="114"/>
      <c r="KZV78" s="114"/>
      <c r="KZW78" s="114"/>
      <c r="KZX78" s="114"/>
      <c r="KZY78" s="114"/>
      <c r="KZZ78" s="114"/>
      <c r="LAA78" s="114"/>
      <c r="LAB78" s="114"/>
      <c r="LAC78" s="114"/>
      <c r="LAD78" s="114"/>
      <c r="LAE78" s="114"/>
      <c r="LAF78" s="114"/>
      <c r="LAG78" s="114"/>
      <c r="LAH78" s="114"/>
      <c r="LAI78" s="114"/>
      <c r="LAJ78" s="114"/>
      <c r="LAK78" s="114"/>
      <c r="LAL78" s="114"/>
      <c r="LAM78" s="114"/>
      <c r="LAN78" s="114"/>
      <c r="LAO78" s="114"/>
      <c r="LAP78" s="114"/>
      <c r="LAQ78" s="114"/>
      <c r="LAR78" s="114"/>
      <c r="LAS78" s="114"/>
      <c r="LAT78" s="114"/>
      <c r="LAU78" s="114"/>
      <c r="LAV78" s="114"/>
      <c r="LAW78" s="114"/>
      <c r="LAX78" s="114"/>
      <c r="LAY78" s="114"/>
      <c r="LAZ78" s="114"/>
      <c r="LBA78" s="114"/>
      <c r="LBB78" s="114"/>
      <c r="LBC78" s="114"/>
      <c r="LBD78" s="114"/>
      <c r="LBE78" s="114"/>
      <c r="LBF78" s="114"/>
      <c r="LBG78" s="114"/>
      <c r="LBH78" s="114"/>
      <c r="LBI78" s="114"/>
      <c r="LBJ78" s="114"/>
      <c r="LBK78" s="114"/>
      <c r="LBL78" s="114"/>
      <c r="LBM78" s="114"/>
      <c r="LBN78" s="114"/>
      <c r="LBO78" s="114"/>
      <c r="LBP78" s="114"/>
      <c r="LBQ78" s="114"/>
      <c r="LBR78" s="114"/>
      <c r="LBS78" s="114"/>
      <c r="LBT78" s="114"/>
      <c r="LBU78" s="114"/>
      <c r="LBV78" s="114"/>
      <c r="LBW78" s="114"/>
      <c r="LBX78" s="114"/>
      <c r="LBY78" s="114"/>
      <c r="LBZ78" s="114"/>
      <c r="LCA78" s="114"/>
      <c r="LCB78" s="114"/>
      <c r="LCC78" s="114"/>
      <c r="LCD78" s="114"/>
      <c r="LCE78" s="114"/>
      <c r="LCF78" s="114"/>
      <c r="LCG78" s="114"/>
      <c r="LCH78" s="114"/>
      <c r="LCI78" s="114"/>
      <c r="LCJ78" s="114"/>
      <c r="LCK78" s="114"/>
      <c r="LCL78" s="114"/>
      <c r="LCM78" s="114"/>
      <c r="LCN78" s="114"/>
      <c r="LCO78" s="114"/>
      <c r="LCP78" s="114"/>
      <c r="LCQ78" s="114"/>
      <c r="LCR78" s="114"/>
      <c r="LCS78" s="114"/>
      <c r="LCT78" s="114"/>
      <c r="LCU78" s="114"/>
      <c r="LCV78" s="114"/>
      <c r="LCW78" s="114"/>
      <c r="LCX78" s="114"/>
      <c r="LCY78" s="114"/>
      <c r="LCZ78" s="114"/>
      <c r="LDA78" s="114"/>
      <c r="LDB78" s="114"/>
      <c r="LDC78" s="114"/>
      <c r="LDD78" s="114"/>
      <c r="LDE78" s="114"/>
      <c r="LDF78" s="114"/>
      <c r="LDG78" s="114"/>
      <c r="LDH78" s="114"/>
      <c r="LDI78" s="114"/>
      <c r="LDJ78" s="114"/>
      <c r="LDK78" s="114"/>
      <c r="LDL78" s="114"/>
      <c r="LDM78" s="114"/>
      <c r="LDN78" s="114"/>
      <c r="LDO78" s="114"/>
      <c r="LDP78" s="114"/>
      <c r="LDQ78" s="114"/>
      <c r="LDR78" s="114"/>
      <c r="LDS78" s="114"/>
      <c r="LDT78" s="114"/>
      <c r="LDU78" s="114"/>
      <c r="LDV78" s="114"/>
      <c r="LDW78" s="114"/>
      <c r="LDX78" s="114"/>
      <c r="LDY78" s="114"/>
      <c r="LDZ78" s="114"/>
      <c r="LEA78" s="114"/>
      <c r="LEB78" s="114"/>
      <c r="LEC78" s="114"/>
      <c r="LED78" s="114"/>
      <c r="LEE78" s="114"/>
      <c r="LEF78" s="114"/>
      <c r="LEG78" s="114"/>
      <c r="LEH78" s="114"/>
      <c r="LEI78" s="114"/>
      <c r="LEJ78" s="114"/>
      <c r="LEK78" s="114"/>
      <c r="LEL78" s="114"/>
      <c r="LEM78" s="114"/>
      <c r="LEN78" s="114"/>
      <c r="LEO78" s="114"/>
      <c r="LEP78" s="114"/>
      <c r="LEQ78" s="114"/>
      <c r="LER78" s="114"/>
      <c r="LES78" s="114"/>
      <c r="LET78" s="114"/>
      <c r="LEU78" s="114"/>
      <c r="LEV78" s="114"/>
      <c r="LEW78" s="114"/>
      <c r="LEX78" s="114"/>
      <c r="LEY78" s="114"/>
      <c r="LEZ78" s="114"/>
      <c r="LFA78" s="114"/>
      <c r="LFB78" s="114"/>
      <c r="LFC78" s="114"/>
      <c r="LFD78" s="114"/>
      <c r="LFE78" s="114"/>
      <c r="LFF78" s="114"/>
      <c r="LFG78" s="114"/>
      <c r="LFH78" s="114"/>
      <c r="LFI78" s="114"/>
      <c r="LFJ78" s="114"/>
      <c r="LFK78" s="114"/>
      <c r="LFL78" s="114"/>
      <c r="LFM78" s="114"/>
      <c r="LFN78" s="114"/>
      <c r="LFO78" s="114"/>
      <c r="LFP78" s="114"/>
      <c r="LFQ78" s="114"/>
      <c r="LFR78" s="114"/>
      <c r="LFS78" s="114"/>
      <c r="LFT78" s="114"/>
      <c r="LFU78" s="114"/>
      <c r="LFV78" s="114"/>
      <c r="LFW78" s="114"/>
      <c r="LFX78" s="114"/>
      <c r="LFY78" s="114"/>
      <c r="LFZ78" s="114"/>
      <c r="LGA78" s="114"/>
      <c r="LGB78" s="114"/>
      <c r="LGC78" s="114"/>
      <c r="LGD78" s="114"/>
      <c r="LGE78" s="114"/>
      <c r="LGF78" s="114"/>
      <c r="LGG78" s="114"/>
      <c r="LGH78" s="114"/>
      <c r="LGI78" s="114"/>
      <c r="LGJ78" s="114"/>
      <c r="LGK78" s="114"/>
      <c r="LGL78" s="114"/>
      <c r="LGM78" s="114"/>
      <c r="LGN78" s="114"/>
      <c r="LGO78" s="114"/>
      <c r="LGP78" s="114"/>
      <c r="LGQ78" s="114"/>
      <c r="LGR78" s="114"/>
      <c r="LGS78" s="114"/>
      <c r="LGT78" s="114"/>
      <c r="LGU78" s="114"/>
      <c r="LGV78" s="114"/>
      <c r="LGW78" s="114"/>
      <c r="LGX78" s="114"/>
      <c r="LGY78" s="114"/>
      <c r="LGZ78" s="114"/>
      <c r="LHA78" s="114"/>
      <c r="LHB78" s="114"/>
      <c r="LHC78" s="114"/>
      <c r="LHD78" s="114"/>
      <c r="LHE78" s="114"/>
      <c r="LHF78" s="114"/>
      <c r="LHG78" s="114"/>
      <c r="LHH78" s="114"/>
      <c r="LHI78" s="114"/>
      <c r="LHJ78" s="114"/>
      <c r="LHK78" s="114"/>
      <c r="LHL78" s="114"/>
      <c r="LHM78" s="114"/>
      <c r="LHN78" s="114"/>
      <c r="LHO78" s="114"/>
      <c r="LHP78" s="114"/>
      <c r="LHQ78" s="114"/>
      <c r="LHR78" s="114"/>
      <c r="LHS78" s="114"/>
      <c r="LHT78" s="114"/>
      <c r="LHU78" s="114"/>
      <c r="LHV78" s="114"/>
      <c r="LHW78" s="114"/>
      <c r="LHX78" s="114"/>
      <c r="LHY78" s="114"/>
      <c r="LHZ78" s="114"/>
      <c r="LIA78" s="114"/>
      <c r="LIB78" s="114"/>
      <c r="LIC78" s="114"/>
      <c r="LID78" s="114"/>
      <c r="LIE78" s="114"/>
      <c r="LIF78" s="114"/>
      <c r="LIG78" s="114"/>
      <c r="LIH78" s="114"/>
      <c r="LII78" s="114"/>
      <c r="LIJ78" s="114"/>
      <c r="LIK78" s="114"/>
      <c r="LIL78" s="114"/>
      <c r="LIM78" s="114"/>
      <c r="LIN78" s="114"/>
      <c r="LIO78" s="114"/>
      <c r="LIP78" s="114"/>
      <c r="LIQ78" s="114"/>
      <c r="LIR78" s="114"/>
      <c r="LIS78" s="114"/>
      <c r="LIT78" s="114"/>
      <c r="LIU78" s="114"/>
      <c r="LIV78" s="114"/>
      <c r="LIW78" s="114"/>
      <c r="LIX78" s="114"/>
      <c r="LIY78" s="114"/>
      <c r="LIZ78" s="114"/>
      <c r="LJA78" s="114"/>
      <c r="LJB78" s="114"/>
      <c r="LJC78" s="114"/>
      <c r="LJD78" s="114"/>
      <c r="LJE78" s="114"/>
      <c r="LJF78" s="114"/>
      <c r="LJG78" s="114"/>
      <c r="LJH78" s="114"/>
      <c r="LJI78" s="114"/>
      <c r="LJJ78" s="114"/>
      <c r="LJK78" s="114"/>
      <c r="LJL78" s="114"/>
      <c r="LJM78" s="114"/>
      <c r="LJN78" s="114"/>
      <c r="LJO78" s="114"/>
      <c r="LJP78" s="114"/>
      <c r="LJQ78" s="114"/>
      <c r="LJR78" s="114"/>
      <c r="LJS78" s="114"/>
      <c r="LJT78" s="114"/>
      <c r="LJU78" s="114"/>
      <c r="LJV78" s="114"/>
      <c r="LJW78" s="114"/>
      <c r="LJX78" s="114"/>
      <c r="LJY78" s="114"/>
      <c r="LJZ78" s="114"/>
      <c r="LKA78" s="114"/>
      <c r="LKB78" s="114"/>
      <c r="LKC78" s="114"/>
      <c r="LKD78" s="114"/>
      <c r="LKE78" s="114"/>
      <c r="LKF78" s="114"/>
      <c r="LKG78" s="114"/>
      <c r="LKH78" s="114"/>
      <c r="LKI78" s="114"/>
      <c r="LKJ78" s="114"/>
      <c r="LKK78" s="114"/>
      <c r="LKL78" s="114"/>
      <c r="LKM78" s="114"/>
      <c r="LKN78" s="114"/>
      <c r="LKO78" s="114"/>
      <c r="LKP78" s="114"/>
      <c r="LKQ78" s="114"/>
      <c r="LKR78" s="114"/>
      <c r="LKS78" s="114"/>
      <c r="LKT78" s="114"/>
      <c r="LKU78" s="114"/>
      <c r="LKV78" s="114"/>
      <c r="LKW78" s="114"/>
      <c r="LKX78" s="114"/>
      <c r="LKY78" s="114"/>
      <c r="LKZ78" s="114"/>
      <c r="LLA78" s="114"/>
      <c r="LLB78" s="114"/>
      <c r="LLC78" s="114"/>
      <c r="LLD78" s="114"/>
      <c r="LLE78" s="114"/>
      <c r="LLF78" s="114"/>
      <c r="LLG78" s="114"/>
      <c r="LLH78" s="114"/>
      <c r="LLI78" s="114"/>
      <c r="LLJ78" s="114"/>
      <c r="LLK78" s="114"/>
      <c r="LLL78" s="114"/>
      <c r="LLM78" s="114"/>
      <c r="LLN78" s="114"/>
      <c r="LLO78" s="114"/>
      <c r="LLP78" s="114"/>
      <c r="LLQ78" s="114"/>
      <c r="LLR78" s="114"/>
      <c r="LLS78" s="114"/>
      <c r="LLT78" s="114"/>
      <c r="LLU78" s="114"/>
      <c r="LLV78" s="114"/>
      <c r="LLW78" s="114"/>
      <c r="LLX78" s="114"/>
      <c r="LLY78" s="114"/>
      <c r="LLZ78" s="114"/>
      <c r="LMA78" s="114"/>
      <c r="LMB78" s="114"/>
      <c r="LMC78" s="114"/>
      <c r="LMD78" s="114"/>
      <c r="LME78" s="114"/>
      <c r="LMF78" s="114"/>
      <c r="LMG78" s="114"/>
      <c r="LMH78" s="114"/>
      <c r="LMI78" s="114"/>
      <c r="LMJ78" s="114"/>
      <c r="LMK78" s="114"/>
      <c r="LML78" s="114"/>
      <c r="LMM78" s="114"/>
      <c r="LMN78" s="114"/>
      <c r="LMO78" s="114"/>
      <c r="LMP78" s="114"/>
      <c r="LMQ78" s="114"/>
      <c r="LMR78" s="114"/>
      <c r="LMS78" s="114"/>
      <c r="LMT78" s="114"/>
      <c r="LMU78" s="114"/>
      <c r="LMV78" s="114"/>
      <c r="LMW78" s="114"/>
      <c r="LMX78" s="114"/>
      <c r="LMY78" s="114"/>
      <c r="LMZ78" s="114"/>
      <c r="LNA78" s="114"/>
      <c r="LNB78" s="114"/>
      <c r="LNC78" s="114"/>
      <c r="LND78" s="114"/>
      <c r="LNE78" s="114"/>
      <c r="LNF78" s="114"/>
      <c r="LNG78" s="114"/>
      <c r="LNH78" s="114"/>
      <c r="LNI78" s="114"/>
      <c r="LNJ78" s="114"/>
      <c r="LNK78" s="114"/>
      <c r="LNL78" s="114"/>
      <c r="LNM78" s="114"/>
      <c r="LNN78" s="114"/>
      <c r="LNO78" s="114"/>
      <c r="LNP78" s="114"/>
      <c r="LNQ78" s="114"/>
      <c r="LNR78" s="114"/>
      <c r="LNS78" s="114"/>
      <c r="LNT78" s="114"/>
      <c r="LNU78" s="114"/>
      <c r="LNV78" s="114"/>
      <c r="LNW78" s="114"/>
      <c r="LNX78" s="114"/>
      <c r="LNY78" s="114"/>
      <c r="LNZ78" s="114"/>
      <c r="LOA78" s="114"/>
      <c r="LOB78" s="114"/>
      <c r="LOC78" s="114"/>
      <c r="LOD78" s="114"/>
      <c r="LOE78" s="114"/>
      <c r="LOF78" s="114"/>
      <c r="LOG78" s="114"/>
      <c r="LOH78" s="114"/>
      <c r="LOI78" s="114"/>
      <c r="LOJ78" s="114"/>
      <c r="LOK78" s="114"/>
      <c r="LOL78" s="114"/>
      <c r="LOM78" s="114"/>
      <c r="LON78" s="114"/>
      <c r="LOO78" s="114"/>
      <c r="LOP78" s="114"/>
      <c r="LOQ78" s="114"/>
      <c r="LOR78" s="114"/>
      <c r="LOS78" s="114"/>
      <c r="LOT78" s="114"/>
      <c r="LOU78" s="114"/>
      <c r="LOV78" s="114"/>
      <c r="LOW78" s="114"/>
      <c r="LOX78" s="114"/>
      <c r="LOY78" s="114"/>
      <c r="LOZ78" s="114"/>
      <c r="LPA78" s="114"/>
      <c r="LPB78" s="114"/>
      <c r="LPC78" s="114"/>
      <c r="LPD78" s="114"/>
      <c r="LPE78" s="114"/>
      <c r="LPF78" s="114"/>
      <c r="LPG78" s="114"/>
      <c r="LPH78" s="114"/>
      <c r="LPI78" s="114"/>
      <c r="LPJ78" s="114"/>
      <c r="LPK78" s="114"/>
      <c r="LPL78" s="114"/>
      <c r="LPM78" s="114"/>
      <c r="LPN78" s="114"/>
      <c r="LPO78" s="114"/>
      <c r="LPP78" s="114"/>
      <c r="LPQ78" s="114"/>
      <c r="LPR78" s="114"/>
      <c r="LPS78" s="114"/>
      <c r="LPT78" s="114"/>
      <c r="LPU78" s="114"/>
      <c r="LPV78" s="114"/>
      <c r="LPW78" s="114"/>
      <c r="LPX78" s="114"/>
      <c r="LPY78" s="114"/>
      <c r="LPZ78" s="114"/>
      <c r="LQA78" s="114"/>
      <c r="LQB78" s="114"/>
      <c r="LQC78" s="114"/>
      <c r="LQD78" s="114"/>
      <c r="LQE78" s="114"/>
      <c r="LQF78" s="114"/>
      <c r="LQG78" s="114"/>
      <c r="LQH78" s="114"/>
      <c r="LQI78" s="114"/>
      <c r="LQJ78" s="114"/>
      <c r="LQK78" s="114"/>
      <c r="LQL78" s="114"/>
      <c r="LQM78" s="114"/>
      <c r="LQN78" s="114"/>
      <c r="LQO78" s="114"/>
      <c r="LQP78" s="114"/>
      <c r="LQQ78" s="114"/>
      <c r="LQR78" s="114"/>
      <c r="LQS78" s="114"/>
      <c r="LQT78" s="114"/>
      <c r="LQU78" s="114"/>
      <c r="LQV78" s="114"/>
      <c r="LQW78" s="114"/>
      <c r="LQX78" s="114"/>
      <c r="LQY78" s="114"/>
      <c r="LQZ78" s="114"/>
      <c r="LRA78" s="114"/>
      <c r="LRB78" s="114"/>
      <c r="LRC78" s="114"/>
      <c r="LRD78" s="114"/>
      <c r="LRE78" s="114"/>
      <c r="LRF78" s="114"/>
      <c r="LRG78" s="114"/>
      <c r="LRH78" s="114"/>
      <c r="LRI78" s="114"/>
      <c r="LRJ78" s="114"/>
      <c r="LRK78" s="114"/>
      <c r="LRL78" s="114"/>
      <c r="LRM78" s="114"/>
      <c r="LRN78" s="114"/>
      <c r="LRO78" s="114"/>
      <c r="LRP78" s="114"/>
      <c r="LRQ78" s="114"/>
      <c r="LRR78" s="114"/>
      <c r="LRS78" s="114"/>
      <c r="LRT78" s="114"/>
      <c r="LRU78" s="114"/>
      <c r="LRV78" s="114"/>
      <c r="LRW78" s="114"/>
      <c r="LRX78" s="114"/>
      <c r="LRY78" s="114"/>
      <c r="LRZ78" s="114"/>
      <c r="LSA78" s="114"/>
      <c r="LSB78" s="114"/>
      <c r="LSC78" s="114"/>
      <c r="LSD78" s="114"/>
      <c r="LSE78" s="114"/>
      <c r="LSF78" s="114"/>
      <c r="LSG78" s="114"/>
      <c r="LSH78" s="114"/>
      <c r="LSI78" s="114"/>
      <c r="LSJ78" s="114"/>
      <c r="LSK78" s="114"/>
      <c r="LSL78" s="114"/>
      <c r="LSM78" s="114"/>
      <c r="LSN78" s="114"/>
      <c r="LSO78" s="114"/>
      <c r="LSP78" s="114"/>
      <c r="LSQ78" s="114"/>
      <c r="LSR78" s="114"/>
      <c r="LSS78" s="114"/>
      <c r="LST78" s="114"/>
      <c r="LSU78" s="114"/>
      <c r="LSV78" s="114"/>
      <c r="LSW78" s="114"/>
      <c r="LSX78" s="114"/>
      <c r="LSY78" s="114"/>
      <c r="LSZ78" s="114"/>
      <c r="LTA78" s="114"/>
      <c r="LTB78" s="114"/>
      <c r="LTC78" s="114"/>
      <c r="LTD78" s="114"/>
      <c r="LTE78" s="114"/>
      <c r="LTF78" s="114"/>
      <c r="LTG78" s="114"/>
      <c r="LTH78" s="114"/>
      <c r="LTI78" s="114"/>
      <c r="LTJ78" s="114"/>
      <c r="LTK78" s="114"/>
      <c r="LTL78" s="114"/>
      <c r="LTM78" s="114"/>
      <c r="LTN78" s="114"/>
      <c r="LTO78" s="114"/>
      <c r="LTP78" s="114"/>
      <c r="LTQ78" s="114"/>
      <c r="LTR78" s="114"/>
      <c r="LTS78" s="114"/>
      <c r="LTT78" s="114"/>
      <c r="LTU78" s="114"/>
      <c r="LTV78" s="114"/>
      <c r="LTW78" s="114"/>
      <c r="LTX78" s="114"/>
      <c r="LTY78" s="114"/>
      <c r="LTZ78" s="114"/>
      <c r="LUA78" s="114"/>
      <c r="LUB78" s="114"/>
      <c r="LUC78" s="114"/>
      <c r="LUD78" s="114"/>
      <c r="LUE78" s="114"/>
      <c r="LUF78" s="114"/>
      <c r="LUG78" s="114"/>
      <c r="LUH78" s="114"/>
      <c r="LUI78" s="114"/>
      <c r="LUJ78" s="114"/>
      <c r="LUK78" s="114"/>
      <c r="LUL78" s="114"/>
      <c r="LUM78" s="114"/>
      <c r="LUN78" s="114"/>
      <c r="LUO78" s="114"/>
      <c r="LUP78" s="114"/>
      <c r="LUQ78" s="114"/>
      <c r="LUR78" s="114"/>
      <c r="LUS78" s="114"/>
      <c r="LUT78" s="114"/>
      <c r="LUU78" s="114"/>
      <c r="LUV78" s="114"/>
      <c r="LUW78" s="114"/>
      <c r="LUX78" s="114"/>
      <c r="LUY78" s="114"/>
      <c r="LUZ78" s="114"/>
      <c r="LVA78" s="114"/>
      <c r="LVB78" s="114"/>
      <c r="LVC78" s="114"/>
      <c r="LVD78" s="114"/>
      <c r="LVE78" s="114"/>
      <c r="LVF78" s="114"/>
      <c r="LVG78" s="114"/>
      <c r="LVH78" s="114"/>
      <c r="LVI78" s="114"/>
      <c r="LVJ78" s="114"/>
      <c r="LVK78" s="114"/>
      <c r="LVL78" s="114"/>
      <c r="LVM78" s="114"/>
      <c r="LVN78" s="114"/>
      <c r="LVO78" s="114"/>
      <c r="LVP78" s="114"/>
      <c r="LVQ78" s="114"/>
      <c r="LVR78" s="114"/>
      <c r="LVS78" s="114"/>
      <c r="LVT78" s="114"/>
      <c r="LVU78" s="114"/>
      <c r="LVV78" s="114"/>
      <c r="LVW78" s="114"/>
      <c r="LVX78" s="114"/>
      <c r="LVY78" s="114"/>
      <c r="LVZ78" s="114"/>
      <c r="LWA78" s="114"/>
      <c r="LWB78" s="114"/>
      <c r="LWC78" s="114"/>
      <c r="LWD78" s="114"/>
      <c r="LWE78" s="114"/>
      <c r="LWF78" s="114"/>
      <c r="LWG78" s="114"/>
      <c r="LWH78" s="114"/>
      <c r="LWI78" s="114"/>
      <c r="LWJ78" s="114"/>
      <c r="LWK78" s="114"/>
      <c r="LWL78" s="114"/>
      <c r="LWM78" s="114"/>
      <c r="LWN78" s="114"/>
      <c r="LWO78" s="114"/>
      <c r="LWP78" s="114"/>
      <c r="LWQ78" s="114"/>
      <c r="LWR78" s="114"/>
      <c r="LWS78" s="114"/>
      <c r="LWT78" s="114"/>
      <c r="LWU78" s="114"/>
      <c r="LWV78" s="114"/>
      <c r="LWW78" s="114"/>
      <c r="LWX78" s="114"/>
      <c r="LWY78" s="114"/>
      <c r="LWZ78" s="114"/>
      <c r="LXA78" s="114"/>
      <c r="LXB78" s="114"/>
      <c r="LXC78" s="114"/>
      <c r="LXD78" s="114"/>
      <c r="LXE78" s="114"/>
      <c r="LXF78" s="114"/>
      <c r="LXG78" s="114"/>
      <c r="LXH78" s="114"/>
      <c r="LXI78" s="114"/>
      <c r="LXJ78" s="114"/>
      <c r="LXK78" s="114"/>
      <c r="LXL78" s="114"/>
      <c r="LXM78" s="114"/>
      <c r="LXN78" s="114"/>
      <c r="LXO78" s="114"/>
      <c r="LXP78" s="114"/>
      <c r="LXQ78" s="114"/>
      <c r="LXR78" s="114"/>
      <c r="LXS78" s="114"/>
      <c r="LXT78" s="114"/>
      <c r="LXU78" s="114"/>
      <c r="LXV78" s="114"/>
      <c r="LXW78" s="114"/>
      <c r="LXX78" s="114"/>
      <c r="LXY78" s="114"/>
      <c r="LXZ78" s="114"/>
      <c r="LYA78" s="114"/>
      <c r="LYB78" s="114"/>
      <c r="LYC78" s="114"/>
      <c r="LYD78" s="114"/>
      <c r="LYE78" s="114"/>
      <c r="LYF78" s="114"/>
      <c r="LYG78" s="114"/>
      <c r="LYH78" s="114"/>
      <c r="LYI78" s="114"/>
      <c r="LYJ78" s="114"/>
      <c r="LYK78" s="114"/>
      <c r="LYL78" s="114"/>
      <c r="LYM78" s="114"/>
      <c r="LYN78" s="114"/>
      <c r="LYO78" s="114"/>
      <c r="LYP78" s="114"/>
      <c r="LYQ78" s="114"/>
      <c r="LYR78" s="114"/>
      <c r="LYS78" s="114"/>
      <c r="LYT78" s="114"/>
      <c r="LYU78" s="114"/>
      <c r="LYV78" s="114"/>
      <c r="LYW78" s="114"/>
      <c r="LYX78" s="114"/>
      <c r="LYY78" s="114"/>
      <c r="LYZ78" s="114"/>
      <c r="LZA78" s="114"/>
      <c r="LZB78" s="114"/>
      <c r="LZC78" s="114"/>
      <c r="LZD78" s="114"/>
      <c r="LZE78" s="114"/>
      <c r="LZF78" s="114"/>
      <c r="LZG78" s="114"/>
      <c r="LZH78" s="114"/>
      <c r="LZI78" s="114"/>
      <c r="LZJ78" s="114"/>
      <c r="LZK78" s="114"/>
      <c r="LZL78" s="114"/>
      <c r="LZM78" s="114"/>
      <c r="LZN78" s="114"/>
      <c r="LZO78" s="114"/>
      <c r="LZP78" s="114"/>
      <c r="LZQ78" s="114"/>
      <c r="LZR78" s="114"/>
      <c r="LZS78" s="114"/>
      <c r="LZT78" s="114"/>
      <c r="LZU78" s="114"/>
      <c r="LZV78" s="114"/>
      <c r="LZW78" s="114"/>
      <c r="LZX78" s="114"/>
      <c r="LZY78" s="114"/>
      <c r="LZZ78" s="114"/>
      <c r="MAA78" s="114"/>
      <c r="MAB78" s="114"/>
      <c r="MAC78" s="114"/>
      <c r="MAD78" s="114"/>
      <c r="MAE78" s="114"/>
      <c r="MAF78" s="114"/>
      <c r="MAG78" s="114"/>
      <c r="MAH78" s="114"/>
      <c r="MAI78" s="114"/>
      <c r="MAJ78" s="114"/>
      <c r="MAK78" s="114"/>
      <c r="MAL78" s="114"/>
      <c r="MAM78" s="114"/>
      <c r="MAN78" s="114"/>
      <c r="MAO78" s="114"/>
      <c r="MAP78" s="114"/>
      <c r="MAQ78" s="114"/>
      <c r="MAR78" s="114"/>
      <c r="MAS78" s="114"/>
      <c r="MAT78" s="114"/>
      <c r="MAU78" s="114"/>
      <c r="MAV78" s="114"/>
      <c r="MAW78" s="114"/>
      <c r="MAX78" s="114"/>
      <c r="MAY78" s="114"/>
      <c r="MAZ78" s="114"/>
      <c r="MBA78" s="114"/>
      <c r="MBB78" s="114"/>
      <c r="MBC78" s="114"/>
      <c r="MBD78" s="114"/>
      <c r="MBE78" s="114"/>
      <c r="MBF78" s="114"/>
      <c r="MBG78" s="114"/>
      <c r="MBH78" s="114"/>
      <c r="MBI78" s="114"/>
      <c r="MBJ78" s="114"/>
      <c r="MBK78" s="114"/>
      <c r="MBL78" s="114"/>
      <c r="MBM78" s="114"/>
      <c r="MBN78" s="114"/>
      <c r="MBO78" s="114"/>
      <c r="MBP78" s="114"/>
      <c r="MBQ78" s="114"/>
      <c r="MBR78" s="114"/>
      <c r="MBS78" s="114"/>
      <c r="MBT78" s="114"/>
      <c r="MBU78" s="114"/>
      <c r="MBV78" s="114"/>
      <c r="MBW78" s="114"/>
      <c r="MBX78" s="114"/>
      <c r="MBY78" s="114"/>
      <c r="MBZ78" s="114"/>
      <c r="MCA78" s="114"/>
      <c r="MCB78" s="114"/>
      <c r="MCC78" s="114"/>
      <c r="MCD78" s="114"/>
      <c r="MCE78" s="114"/>
      <c r="MCF78" s="114"/>
      <c r="MCG78" s="114"/>
      <c r="MCH78" s="114"/>
      <c r="MCI78" s="114"/>
      <c r="MCJ78" s="114"/>
      <c r="MCK78" s="114"/>
      <c r="MCL78" s="114"/>
      <c r="MCM78" s="114"/>
      <c r="MCN78" s="114"/>
      <c r="MCO78" s="114"/>
      <c r="MCP78" s="114"/>
      <c r="MCQ78" s="114"/>
      <c r="MCR78" s="114"/>
      <c r="MCS78" s="114"/>
      <c r="MCT78" s="114"/>
      <c r="MCU78" s="114"/>
      <c r="MCV78" s="114"/>
      <c r="MCW78" s="114"/>
      <c r="MCX78" s="114"/>
      <c r="MCY78" s="114"/>
      <c r="MCZ78" s="114"/>
      <c r="MDA78" s="114"/>
      <c r="MDB78" s="114"/>
      <c r="MDC78" s="114"/>
      <c r="MDD78" s="114"/>
      <c r="MDE78" s="114"/>
      <c r="MDF78" s="114"/>
      <c r="MDG78" s="114"/>
      <c r="MDH78" s="114"/>
      <c r="MDI78" s="114"/>
      <c r="MDJ78" s="114"/>
      <c r="MDK78" s="114"/>
      <c r="MDL78" s="114"/>
      <c r="MDM78" s="114"/>
      <c r="MDN78" s="114"/>
      <c r="MDO78" s="114"/>
      <c r="MDP78" s="114"/>
      <c r="MDQ78" s="114"/>
      <c r="MDR78" s="114"/>
      <c r="MDS78" s="114"/>
      <c r="MDT78" s="114"/>
      <c r="MDU78" s="114"/>
      <c r="MDV78" s="114"/>
      <c r="MDW78" s="114"/>
      <c r="MDX78" s="114"/>
      <c r="MDY78" s="114"/>
      <c r="MDZ78" s="114"/>
      <c r="MEA78" s="114"/>
      <c r="MEB78" s="114"/>
      <c r="MEC78" s="114"/>
      <c r="MED78" s="114"/>
      <c r="MEE78" s="114"/>
      <c r="MEF78" s="114"/>
      <c r="MEG78" s="114"/>
      <c r="MEH78" s="114"/>
      <c r="MEI78" s="114"/>
      <c r="MEJ78" s="114"/>
      <c r="MEK78" s="114"/>
      <c r="MEL78" s="114"/>
      <c r="MEM78" s="114"/>
      <c r="MEN78" s="114"/>
      <c r="MEO78" s="114"/>
      <c r="MEP78" s="114"/>
      <c r="MEQ78" s="114"/>
      <c r="MER78" s="114"/>
      <c r="MES78" s="114"/>
      <c r="MET78" s="114"/>
      <c r="MEU78" s="114"/>
      <c r="MEV78" s="114"/>
      <c r="MEW78" s="114"/>
      <c r="MEX78" s="114"/>
      <c r="MEY78" s="114"/>
      <c r="MEZ78" s="114"/>
      <c r="MFA78" s="114"/>
      <c r="MFB78" s="114"/>
      <c r="MFC78" s="114"/>
      <c r="MFD78" s="114"/>
      <c r="MFE78" s="114"/>
      <c r="MFF78" s="114"/>
      <c r="MFG78" s="114"/>
      <c r="MFH78" s="114"/>
      <c r="MFI78" s="114"/>
      <c r="MFJ78" s="114"/>
      <c r="MFK78" s="114"/>
      <c r="MFL78" s="114"/>
      <c r="MFM78" s="114"/>
      <c r="MFN78" s="114"/>
      <c r="MFO78" s="114"/>
      <c r="MFP78" s="114"/>
      <c r="MFQ78" s="114"/>
      <c r="MFR78" s="114"/>
      <c r="MFS78" s="114"/>
      <c r="MFT78" s="114"/>
      <c r="MFU78" s="114"/>
      <c r="MFV78" s="114"/>
      <c r="MFW78" s="114"/>
      <c r="MFX78" s="114"/>
      <c r="MFY78" s="114"/>
      <c r="MFZ78" s="114"/>
      <c r="MGA78" s="114"/>
      <c r="MGB78" s="114"/>
      <c r="MGC78" s="114"/>
      <c r="MGD78" s="114"/>
      <c r="MGE78" s="114"/>
      <c r="MGF78" s="114"/>
      <c r="MGG78" s="114"/>
      <c r="MGH78" s="114"/>
      <c r="MGI78" s="114"/>
      <c r="MGJ78" s="114"/>
      <c r="MGK78" s="114"/>
      <c r="MGL78" s="114"/>
      <c r="MGM78" s="114"/>
      <c r="MGN78" s="114"/>
      <c r="MGO78" s="114"/>
      <c r="MGP78" s="114"/>
      <c r="MGQ78" s="114"/>
      <c r="MGR78" s="114"/>
      <c r="MGS78" s="114"/>
      <c r="MGT78" s="114"/>
      <c r="MGU78" s="114"/>
      <c r="MGV78" s="114"/>
      <c r="MGW78" s="114"/>
      <c r="MGX78" s="114"/>
      <c r="MGY78" s="114"/>
      <c r="MGZ78" s="114"/>
      <c r="MHA78" s="114"/>
      <c r="MHB78" s="114"/>
      <c r="MHC78" s="114"/>
      <c r="MHD78" s="114"/>
      <c r="MHE78" s="114"/>
      <c r="MHF78" s="114"/>
      <c r="MHG78" s="114"/>
      <c r="MHH78" s="114"/>
      <c r="MHI78" s="114"/>
      <c r="MHJ78" s="114"/>
      <c r="MHK78" s="114"/>
      <c r="MHL78" s="114"/>
      <c r="MHM78" s="114"/>
      <c r="MHN78" s="114"/>
      <c r="MHO78" s="114"/>
      <c r="MHP78" s="114"/>
      <c r="MHQ78" s="114"/>
      <c r="MHR78" s="114"/>
      <c r="MHS78" s="114"/>
      <c r="MHT78" s="114"/>
      <c r="MHU78" s="114"/>
      <c r="MHV78" s="114"/>
      <c r="MHW78" s="114"/>
      <c r="MHX78" s="114"/>
      <c r="MHY78" s="114"/>
      <c r="MHZ78" s="114"/>
      <c r="MIA78" s="114"/>
      <c r="MIB78" s="114"/>
      <c r="MIC78" s="114"/>
      <c r="MID78" s="114"/>
      <c r="MIE78" s="114"/>
      <c r="MIF78" s="114"/>
      <c r="MIG78" s="114"/>
      <c r="MIH78" s="114"/>
      <c r="MII78" s="114"/>
      <c r="MIJ78" s="114"/>
      <c r="MIK78" s="114"/>
      <c r="MIL78" s="114"/>
      <c r="MIM78" s="114"/>
      <c r="MIN78" s="114"/>
      <c r="MIO78" s="114"/>
      <c r="MIP78" s="114"/>
      <c r="MIQ78" s="114"/>
      <c r="MIR78" s="114"/>
      <c r="MIS78" s="114"/>
      <c r="MIT78" s="114"/>
      <c r="MIU78" s="114"/>
      <c r="MIV78" s="114"/>
      <c r="MIW78" s="114"/>
      <c r="MIX78" s="114"/>
      <c r="MIY78" s="114"/>
      <c r="MIZ78" s="114"/>
      <c r="MJA78" s="114"/>
      <c r="MJB78" s="114"/>
      <c r="MJC78" s="114"/>
      <c r="MJD78" s="114"/>
      <c r="MJE78" s="114"/>
      <c r="MJF78" s="114"/>
      <c r="MJG78" s="114"/>
      <c r="MJH78" s="114"/>
      <c r="MJI78" s="114"/>
      <c r="MJJ78" s="114"/>
      <c r="MJK78" s="114"/>
      <c r="MJL78" s="114"/>
      <c r="MJM78" s="114"/>
      <c r="MJN78" s="114"/>
      <c r="MJO78" s="114"/>
      <c r="MJP78" s="114"/>
      <c r="MJQ78" s="114"/>
      <c r="MJR78" s="114"/>
      <c r="MJS78" s="114"/>
      <c r="MJT78" s="114"/>
      <c r="MJU78" s="114"/>
      <c r="MJV78" s="114"/>
      <c r="MJW78" s="114"/>
      <c r="MJX78" s="114"/>
      <c r="MJY78" s="114"/>
      <c r="MJZ78" s="114"/>
      <c r="MKA78" s="114"/>
      <c r="MKB78" s="114"/>
      <c r="MKC78" s="114"/>
      <c r="MKD78" s="114"/>
      <c r="MKE78" s="114"/>
      <c r="MKF78" s="114"/>
      <c r="MKG78" s="114"/>
      <c r="MKH78" s="114"/>
      <c r="MKI78" s="114"/>
      <c r="MKJ78" s="114"/>
      <c r="MKK78" s="114"/>
      <c r="MKL78" s="114"/>
      <c r="MKM78" s="114"/>
      <c r="MKN78" s="114"/>
      <c r="MKO78" s="114"/>
      <c r="MKP78" s="114"/>
      <c r="MKQ78" s="114"/>
      <c r="MKR78" s="114"/>
      <c r="MKS78" s="114"/>
      <c r="MKT78" s="114"/>
      <c r="MKU78" s="114"/>
      <c r="MKV78" s="114"/>
      <c r="MKW78" s="114"/>
      <c r="MKX78" s="114"/>
      <c r="MKY78" s="114"/>
      <c r="MKZ78" s="114"/>
      <c r="MLA78" s="114"/>
      <c r="MLB78" s="114"/>
      <c r="MLC78" s="114"/>
      <c r="MLD78" s="114"/>
      <c r="MLE78" s="114"/>
      <c r="MLF78" s="114"/>
      <c r="MLG78" s="114"/>
      <c r="MLH78" s="114"/>
      <c r="MLI78" s="114"/>
      <c r="MLJ78" s="114"/>
      <c r="MLK78" s="114"/>
      <c r="MLL78" s="114"/>
      <c r="MLM78" s="114"/>
      <c r="MLN78" s="114"/>
      <c r="MLO78" s="114"/>
      <c r="MLP78" s="114"/>
      <c r="MLQ78" s="114"/>
      <c r="MLR78" s="114"/>
      <c r="MLS78" s="114"/>
      <c r="MLT78" s="114"/>
      <c r="MLU78" s="114"/>
      <c r="MLV78" s="114"/>
      <c r="MLW78" s="114"/>
      <c r="MLX78" s="114"/>
      <c r="MLY78" s="114"/>
      <c r="MLZ78" s="114"/>
      <c r="MMA78" s="114"/>
      <c r="MMB78" s="114"/>
      <c r="MMC78" s="114"/>
      <c r="MMD78" s="114"/>
      <c r="MME78" s="114"/>
      <c r="MMF78" s="114"/>
      <c r="MMG78" s="114"/>
      <c r="MMH78" s="114"/>
      <c r="MMI78" s="114"/>
      <c r="MMJ78" s="114"/>
      <c r="MMK78" s="114"/>
      <c r="MML78" s="114"/>
      <c r="MMM78" s="114"/>
      <c r="MMN78" s="114"/>
      <c r="MMO78" s="114"/>
      <c r="MMP78" s="114"/>
      <c r="MMQ78" s="114"/>
      <c r="MMR78" s="114"/>
      <c r="MMS78" s="114"/>
      <c r="MMT78" s="114"/>
      <c r="MMU78" s="114"/>
      <c r="MMV78" s="114"/>
      <c r="MMW78" s="114"/>
      <c r="MMX78" s="114"/>
      <c r="MMY78" s="114"/>
      <c r="MMZ78" s="114"/>
      <c r="MNA78" s="114"/>
      <c r="MNB78" s="114"/>
      <c r="MNC78" s="114"/>
      <c r="MND78" s="114"/>
      <c r="MNE78" s="114"/>
      <c r="MNF78" s="114"/>
      <c r="MNG78" s="114"/>
      <c r="MNH78" s="114"/>
      <c r="MNI78" s="114"/>
      <c r="MNJ78" s="114"/>
      <c r="MNK78" s="114"/>
      <c r="MNL78" s="114"/>
      <c r="MNM78" s="114"/>
      <c r="MNN78" s="114"/>
      <c r="MNO78" s="114"/>
      <c r="MNP78" s="114"/>
      <c r="MNQ78" s="114"/>
      <c r="MNR78" s="114"/>
      <c r="MNS78" s="114"/>
      <c r="MNT78" s="114"/>
      <c r="MNU78" s="114"/>
      <c r="MNV78" s="114"/>
      <c r="MNW78" s="114"/>
      <c r="MNX78" s="114"/>
      <c r="MNY78" s="114"/>
      <c r="MNZ78" s="114"/>
      <c r="MOA78" s="114"/>
      <c r="MOB78" s="114"/>
      <c r="MOC78" s="114"/>
      <c r="MOD78" s="114"/>
      <c r="MOE78" s="114"/>
      <c r="MOF78" s="114"/>
      <c r="MOG78" s="114"/>
      <c r="MOH78" s="114"/>
      <c r="MOI78" s="114"/>
      <c r="MOJ78" s="114"/>
      <c r="MOK78" s="114"/>
      <c r="MOL78" s="114"/>
      <c r="MOM78" s="114"/>
      <c r="MON78" s="114"/>
      <c r="MOO78" s="114"/>
      <c r="MOP78" s="114"/>
      <c r="MOQ78" s="114"/>
      <c r="MOR78" s="114"/>
      <c r="MOS78" s="114"/>
      <c r="MOT78" s="114"/>
      <c r="MOU78" s="114"/>
      <c r="MOV78" s="114"/>
      <c r="MOW78" s="114"/>
      <c r="MOX78" s="114"/>
      <c r="MOY78" s="114"/>
      <c r="MOZ78" s="114"/>
      <c r="MPA78" s="114"/>
      <c r="MPB78" s="114"/>
      <c r="MPC78" s="114"/>
      <c r="MPD78" s="114"/>
      <c r="MPE78" s="114"/>
      <c r="MPF78" s="114"/>
      <c r="MPG78" s="114"/>
      <c r="MPH78" s="114"/>
      <c r="MPI78" s="114"/>
      <c r="MPJ78" s="114"/>
      <c r="MPK78" s="114"/>
      <c r="MPL78" s="114"/>
      <c r="MPM78" s="114"/>
      <c r="MPN78" s="114"/>
      <c r="MPO78" s="114"/>
      <c r="MPP78" s="114"/>
      <c r="MPQ78" s="114"/>
      <c r="MPR78" s="114"/>
      <c r="MPS78" s="114"/>
      <c r="MPT78" s="114"/>
      <c r="MPU78" s="114"/>
      <c r="MPV78" s="114"/>
      <c r="MPW78" s="114"/>
      <c r="MPX78" s="114"/>
      <c r="MPY78" s="114"/>
      <c r="MPZ78" s="114"/>
      <c r="MQA78" s="114"/>
      <c r="MQB78" s="114"/>
      <c r="MQC78" s="114"/>
      <c r="MQD78" s="114"/>
      <c r="MQE78" s="114"/>
      <c r="MQF78" s="114"/>
      <c r="MQG78" s="114"/>
      <c r="MQH78" s="114"/>
      <c r="MQI78" s="114"/>
      <c r="MQJ78" s="114"/>
      <c r="MQK78" s="114"/>
      <c r="MQL78" s="114"/>
      <c r="MQM78" s="114"/>
      <c r="MQN78" s="114"/>
      <c r="MQO78" s="114"/>
      <c r="MQP78" s="114"/>
      <c r="MQQ78" s="114"/>
      <c r="MQR78" s="114"/>
      <c r="MQS78" s="114"/>
      <c r="MQT78" s="114"/>
      <c r="MQU78" s="114"/>
      <c r="MQV78" s="114"/>
      <c r="MQW78" s="114"/>
      <c r="MQX78" s="114"/>
      <c r="MQY78" s="114"/>
      <c r="MQZ78" s="114"/>
      <c r="MRA78" s="114"/>
      <c r="MRB78" s="114"/>
      <c r="MRC78" s="114"/>
      <c r="MRD78" s="114"/>
      <c r="MRE78" s="114"/>
      <c r="MRF78" s="114"/>
      <c r="MRG78" s="114"/>
      <c r="MRH78" s="114"/>
      <c r="MRI78" s="114"/>
      <c r="MRJ78" s="114"/>
      <c r="MRK78" s="114"/>
      <c r="MRL78" s="114"/>
      <c r="MRM78" s="114"/>
      <c r="MRN78" s="114"/>
      <c r="MRO78" s="114"/>
      <c r="MRP78" s="114"/>
      <c r="MRQ78" s="114"/>
      <c r="MRR78" s="114"/>
      <c r="MRS78" s="114"/>
      <c r="MRT78" s="114"/>
      <c r="MRU78" s="114"/>
      <c r="MRV78" s="114"/>
      <c r="MRW78" s="114"/>
      <c r="MRX78" s="114"/>
      <c r="MRY78" s="114"/>
      <c r="MRZ78" s="114"/>
      <c r="MSA78" s="114"/>
      <c r="MSB78" s="114"/>
      <c r="MSC78" s="114"/>
      <c r="MSD78" s="114"/>
      <c r="MSE78" s="114"/>
      <c r="MSF78" s="114"/>
      <c r="MSG78" s="114"/>
      <c r="MSH78" s="114"/>
      <c r="MSI78" s="114"/>
      <c r="MSJ78" s="114"/>
      <c r="MSK78" s="114"/>
      <c r="MSL78" s="114"/>
      <c r="MSM78" s="114"/>
      <c r="MSN78" s="114"/>
      <c r="MSO78" s="114"/>
      <c r="MSP78" s="114"/>
      <c r="MSQ78" s="114"/>
      <c r="MSR78" s="114"/>
      <c r="MSS78" s="114"/>
      <c r="MST78" s="114"/>
      <c r="MSU78" s="114"/>
      <c r="MSV78" s="114"/>
      <c r="MSW78" s="114"/>
      <c r="MSX78" s="114"/>
      <c r="MSY78" s="114"/>
      <c r="MSZ78" s="114"/>
      <c r="MTA78" s="114"/>
      <c r="MTB78" s="114"/>
      <c r="MTC78" s="114"/>
      <c r="MTD78" s="114"/>
      <c r="MTE78" s="114"/>
      <c r="MTF78" s="114"/>
      <c r="MTG78" s="114"/>
      <c r="MTH78" s="114"/>
      <c r="MTI78" s="114"/>
      <c r="MTJ78" s="114"/>
      <c r="MTK78" s="114"/>
      <c r="MTL78" s="114"/>
      <c r="MTM78" s="114"/>
      <c r="MTN78" s="114"/>
      <c r="MTO78" s="114"/>
      <c r="MTP78" s="114"/>
      <c r="MTQ78" s="114"/>
      <c r="MTR78" s="114"/>
      <c r="MTS78" s="114"/>
      <c r="MTT78" s="114"/>
      <c r="MTU78" s="114"/>
      <c r="MTV78" s="114"/>
      <c r="MTW78" s="114"/>
      <c r="MTX78" s="114"/>
      <c r="MTY78" s="114"/>
      <c r="MTZ78" s="114"/>
      <c r="MUA78" s="114"/>
      <c r="MUB78" s="114"/>
      <c r="MUC78" s="114"/>
      <c r="MUD78" s="114"/>
      <c r="MUE78" s="114"/>
      <c r="MUF78" s="114"/>
      <c r="MUG78" s="114"/>
      <c r="MUH78" s="114"/>
      <c r="MUI78" s="114"/>
      <c r="MUJ78" s="114"/>
      <c r="MUK78" s="114"/>
      <c r="MUL78" s="114"/>
      <c r="MUM78" s="114"/>
      <c r="MUN78" s="114"/>
      <c r="MUO78" s="114"/>
      <c r="MUP78" s="114"/>
      <c r="MUQ78" s="114"/>
      <c r="MUR78" s="114"/>
      <c r="MUS78" s="114"/>
      <c r="MUT78" s="114"/>
      <c r="MUU78" s="114"/>
      <c r="MUV78" s="114"/>
      <c r="MUW78" s="114"/>
      <c r="MUX78" s="114"/>
      <c r="MUY78" s="114"/>
      <c r="MUZ78" s="114"/>
      <c r="MVA78" s="114"/>
      <c r="MVB78" s="114"/>
      <c r="MVC78" s="114"/>
      <c r="MVD78" s="114"/>
      <c r="MVE78" s="114"/>
      <c r="MVF78" s="114"/>
      <c r="MVG78" s="114"/>
      <c r="MVH78" s="114"/>
      <c r="MVI78" s="114"/>
      <c r="MVJ78" s="114"/>
      <c r="MVK78" s="114"/>
      <c r="MVL78" s="114"/>
      <c r="MVM78" s="114"/>
      <c r="MVN78" s="114"/>
      <c r="MVO78" s="114"/>
      <c r="MVP78" s="114"/>
      <c r="MVQ78" s="114"/>
      <c r="MVR78" s="114"/>
      <c r="MVS78" s="114"/>
      <c r="MVT78" s="114"/>
      <c r="MVU78" s="114"/>
      <c r="MVV78" s="114"/>
      <c r="MVW78" s="114"/>
      <c r="MVX78" s="114"/>
      <c r="MVY78" s="114"/>
      <c r="MVZ78" s="114"/>
      <c r="MWA78" s="114"/>
      <c r="MWB78" s="114"/>
      <c r="MWC78" s="114"/>
      <c r="MWD78" s="114"/>
      <c r="MWE78" s="114"/>
      <c r="MWF78" s="114"/>
      <c r="MWG78" s="114"/>
      <c r="MWH78" s="114"/>
      <c r="MWI78" s="114"/>
      <c r="MWJ78" s="114"/>
      <c r="MWK78" s="114"/>
      <c r="MWL78" s="114"/>
      <c r="MWM78" s="114"/>
      <c r="MWN78" s="114"/>
      <c r="MWO78" s="114"/>
      <c r="MWP78" s="114"/>
      <c r="MWQ78" s="114"/>
      <c r="MWR78" s="114"/>
      <c r="MWS78" s="114"/>
      <c r="MWT78" s="114"/>
      <c r="MWU78" s="114"/>
      <c r="MWV78" s="114"/>
      <c r="MWW78" s="114"/>
      <c r="MWX78" s="114"/>
      <c r="MWY78" s="114"/>
      <c r="MWZ78" s="114"/>
      <c r="MXA78" s="114"/>
      <c r="MXB78" s="114"/>
      <c r="MXC78" s="114"/>
      <c r="MXD78" s="114"/>
      <c r="MXE78" s="114"/>
      <c r="MXF78" s="114"/>
      <c r="MXG78" s="114"/>
      <c r="MXH78" s="114"/>
      <c r="MXI78" s="114"/>
      <c r="MXJ78" s="114"/>
      <c r="MXK78" s="114"/>
      <c r="MXL78" s="114"/>
      <c r="MXM78" s="114"/>
      <c r="MXN78" s="114"/>
      <c r="MXO78" s="114"/>
      <c r="MXP78" s="114"/>
      <c r="MXQ78" s="114"/>
      <c r="MXR78" s="114"/>
      <c r="MXS78" s="114"/>
      <c r="MXT78" s="114"/>
      <c r="MXU78" s="114"/>
      <c r="MXV78" s="114"/>
      <c r="MXW78" s="114"/>
      <c r="MXX78" s="114"/>
      <c r="MXY78" s="114"/>
      <c r="MXZ78" s="114"/>
      <c r="MYA78" s="114"/>
      <c r="MYB78" s="114"/>
      <c r="MYC78" s="114"/>
      <c r="MYD78" s="114"/>
      <c r="MYE78" s="114"/>
      <c r="MYF78" s="114"/>
      <c r="MYG78" s="114"/>
      <c r="MYH78" s="114"/>
      <c r="MYI78" s="114"/>
      <c r="MYJ78" s="114"/>
      <c r="MYK78" s="114"/>
      <c r="MYL78" s="114"/>
      <c r="MYM78" s="114"/>
      <c r="MYN78" s="114"/>
      <c r="MYO78" s="114"/>
      <c r="MYP78" s="114"/>
      <c r="MYQ78" s="114"/>
      <c r="MYR78" s="114"/>
      <c r="MYS78" s="114"/>
      <c r="MYT78" s="114"/>
      <c r="MYU78" s="114"/>
      <c r="MYV78" s="114"/>
      <c r="MYW78" s="114"/>
      <c r="MYX78" s="114"/>
      <c r="MYY78" s="114"/>
      <c r="MYZ78" s="114"/>
      <c r="MZA78" s="114"/>
      <c r="MZB78" s="114"/>
      <c r="MZC78" s="114"/>
      <c r="MZD78" s="114"/>
      <c r="MZE78" s="114"/>
      <c r="MZF78" s="114"/>
      <c r="MZG78" s="114"/>
      <c r="MZH78" s="114"/>
      <c r="MZI78" s="114"/>
      <c r="MZJ78" s="114"/>
      <c r="MZK78" s="114"/>
      <c r="MZL78" s="114"/>
      <c r="MZM78" s="114"/>
      <c r="MZN78" s="114"/>
      <c r="MZO78" s="114"/>
      <c r="MZP78" s="114"/>
      <c r="MZQ78" s="114"/>
      <c r="MZR78" s="114"/>
      <c r="MZS78" s="114"/>
      <c r="MZT78" s="114"/>
      <c r="MZU78" s="114"/>
      <c r="MZV78" s="114"/>
      <c r="MZW78" s="114"/>
      <c r="MZX78" s="114"/>
      <c r="MZY78" s="114"/>
      <c r="MZZ78" s="114"/>
      <c r="NAA78" s="114"/>
      <c r="NAB78" s="114"/>
      <c r="NAC78" s="114"/>
      <c r="NAD78" s="114"/>
      <c r="NAE78" s="114"/>
      <c r="NAF78" s="114"/>
      <c r="NAG78" s="114"/>
      <c r="NAH78" s="114"/>
      <c r="NAI78" s="114"/>
      <c r="NAJ78" s="114"/>
      <c r="NAK78" s="114"/>
      <c r="NAL78" s="114"/>
      <c r="NAM78" s="114"/>
      <c r="NAN78" s="114"/>
      <c r="NAO78" s="114"/>
      <c r="NAP78" s="114"/>
      <c r="NAQ78" s="114"/>
      <c r="NAR78" s="114"/>
      <c r="NAS78" s="114"/>
      <c r="NAT78" s="114"/>
      <c r="NAU78" s="114"/>
      <c r="NAV78" s="114"/>
      <c r="NAW78" s="114"/>
      <c r="NAX78" s="114"/>
      <c r="NAY78" s="114"/>
      <c r="NAZ78" s="114"/>
      <c r="NBA78" s="114"/>
      <c r="NBB78" s="114"/>
      <c r="NBC78" s="114"/>
      <c r="NBD78" s="114"/>
      <c r="NBE78" s="114"/>
      <c r="NBF78" s="114"/>
      <c r="NBG78" s="114"/>
      <c r="NBH78" s="114"/>
      <c r="NBI78" s="114"/>
      <c r="NBJ78" s="114"/>
      <c r="NBK78" s="114"/>
      <c r="NBL78" s="114"/>
      <c r="NBM78" s="114"/>
      <c r="NBN78" s="114"/>
      <c r="NBO78" s="114"/>
      <c r="NBP78" s="114"/>
      <c r="NBQ78" s="114"/>
      <c r="NBR78" s="114"/>
      <c r="NBS78" s="114"/>
      <c r="NBT78" s="114"/>
      <c r="NBU78" s="114"/>
      <c r="NBV78" s="114"/>
      <c r="NBW78" s="114"/>
      <c r="NBX78" s="114"/>
      <c r="NBY78" s="114"/>
      <c r="NBZ78" s="114"/>
      <c r="NCA78" s="114"/>
      <c r="NCB78" s="114"/>
      <c r="NCC78" s="114"/>
      <c r="NCD78" s="114"/>
      <c r="NCE78" s="114"/>
      <c r="NCF78" s="114"/>
      <c r="NCG78" s="114"/>
      <c r="NCH78" s="114"/>
      <c r="NCI78" s="114"/>
      <c r="NCJ78" s="114"/>
      <c r="NCK78" s="114"/>
      <c r="NCL78" s="114"/>
      <c r="NCM78" s="114"/>
      <c r="NCN78" s="114"/>
      <c r="NCO78" s="114"/>
      <c r="NCP78" s="114"/>
      <c r="NCQ78" s="114"/>
      <c r="NCR78" s="114"/>
      <c r="NCS78" s="114"/>
      <c r="NCT78" s="114"/>
      <c r="NCU78" s="114"/>
      <c r="NCV78" s="114"/>
      <c r="NCW78" s="114"/>
      <c r="NCX78" s="114"/>
      <c r="NCY78" s="114"/>
      <c r="NCZ78" s="114"/>
      <c r="NDA78" s="114"/>
      <c r="NDB78" s="114"/>
      <c r="NDC78" s="114"/>
      <c r="NDD78" s="114"/>
      <c r="NDE78" s="114"/>
      <c r="NDF78" s="114"/>
      <c r="NDG78" s="114"/>
      <c r="NDH78" s="114"/>
      <c r="NDI78" s="114"/>
      <c r="NDJ78" s="114"/>
      <c r="NDK78" s="114"/>
      <c r="NDL78" s="114"/>
      <c r="NDM78" s="114"/>
      <c r="NDN78" s="114"/>
      <c r="NDO78" s="114"/>
      <c r="NDP78" s="114"/>
      <c r="NDQ78" s="114"/>
      <c r="NDR78" s="114"/>
      <c r="NDS78" s="114"/>
      <c r="NDT78" s="114"/>
      <c r="NDU78" s="114"/>
      <c r="NDV78" s="114"/>
      <c r="NDW78" s="114"/>
      <c r="NDX78" s="114"/>
      <c r="NDY78" s="114"/>
      <c r="NDZ78" s="114"/>
      <c r="NEA78" s="114"/>
      <c r="NEB78" s="114"/>
      <c r="NEC78" s="114"/>
      <c r="NED78" s="114"/>
      <c r="NEE78" s="114"/>
      <c r="NEF78" s="114"/>
      <c r="NEG78" s="114"/>
      <c r="NEH78" s="114"/>
      <c r="NEI78" s="114"/>
      <c r="NEJ78" s="114"/>
      <c r="NEK78" s="114"/>
      <c r="NEL78" s="114"/>
      <c r="NEM78" s="114"/>
      <c r="NEN78" s="114"/>
      <c r="NEO78" s="114"/>
      <c r="NEP78" s="114"/>
      <c r="NEQ78" s="114"/>
      <c r="NER78" s="114"/>
      <c r="NES78" s="114"/>
      <c r="NET78" s="114"/>
      <c r="NEU78" s="114"/>
      <c r="NEV78" s="114"/>
      <c r="NEW78" s="114"/>
      <c r="NEX78" s="114"/>
      <c r="NEY78" s="114"/>
      <c r="NEZ78" s="114"/>
      <c r="NFA78" s="114"/>
      <c r="NFB78" s="114"/>
      <c r="NFC78" s="114"/>
      <c r="NFD78" s="114"/>
      <c r="NFE78" s="114"/>
      <c r="NFF78" s="114"/>
      <c r="NFG78" s="114"/>
      <c r="NFH78" s="114"/>
      <c r="NFI78" s="114"/>
      <c r="NFJ78" s="114"/>
      <c r="NFK78" s="114"/>
      <c r="NFL78" s="114"/>
      <c r="NFM78" s="114"/>
      <c r="NFN78" s="114"/>
      <c r="NFO78" s="114"/>
      <c r="NFP78" s="114"/>
      <c r="NFQ78" s="114"/>
      <c r="NFR78" s="114"/>
      <c r="NFS78" s="114"/>
      <c r="NFT78" s="114"/>
      <c r="NFU78" s="114"/>
      <c r="NFV78" s="114"/>
      <c r="NFW78" s="114"/>
      <c r="NFX78" s="114"/>
      <c r="NFY78" s="114"/>
      <c r="NFZ78" s="114"/>
      <c r="NGA78" s="114"/>
      <c r="NGB78" s="114"/>
      <c r="NGC78" s="114"/>
      <c r="NGD78" s="114"/>
      <c r="NGE78" s="114"/>
      <c r="NGF78" s="114"/>
      <c r="NGG78" s="114"/>
      <c r="NGH78" s="114"/>
      <c r="NGI78" s="114"/>
      <c r="NGJ78" s="114"/>
      <c r="NGK78" s="114"/>
      <c r="NGL78" s="114"/>
      <c r="NGM78" s="114"/>
      <c r="NGN78" s="114"/>
      <c r="NGO78" s="114"/>
      <c r="NGP78" s="114"/>
      <c r="NGQ78" s="114"/>
      <c r="NGR78" s="114"/>
      <c r="NGS78" s="114"/>
      <c r="NGT78" s="114"/>
      <c r="NGU78" s="114"/>
      <c r="NGV78" s="114"/>
      <c r="NGW78" s="114"/>
      <c r="NGX78" s="114"/>
      <c r="NGY78" s="114"/>
      <c r="NGZ78" s="114"/>
      <c r="NHA78" s="114"/>
      <c r="NHB78" s="114"/>
      <c r="NHC78" s="114"/>
      <c r="NHD78" s="114"/>
      <c r="NHE78" s="114"/>
      <c r="NHF78" s="114"/>
      <c r="NHG78" s="114"/>
      <c r="NHH78" s="114"/>
      <c r="NHI78" s="114"/>
      <c r="NHJ78" s="114"/>
      <c r="NHK78" s="114"/>
      <c r="NHL78" s="114"/>
      <c r="NHM78" s="114"/>
      <c r="NHN78" s="114"/>
      <c r="NHO78" s="114"/>
      <c r="NHP78" s="114"/>
      <c r="NHQ78" s="114"/>
      <c r="NHR78" s="114"/>
      <c r="NHS78" s="114"/>
      <c r="NHT78" s="114"/>
      <c r="NHU78" s="114"/>
      <c r="NHV78" s="114"/>
      <c r="NHW78" s="114"/>
      <c r="NHX78" s="114"/>
      <c r="NHY78" s="114"/>
      <c r="NHZ78" s="114"/>
      <c r="NIA78" s="114"/>
      <c r="NIB78" s="114"/>
      <c r="NIC78" s="114"/>
      <c r="NID78" s="114"/>
      <c r="NIE78" s="114"/>
      <c r="NIF78" s="114"/>
      <c r="NIG78" s="114"/>
      <c r="NIH78" s="114"/>
      <c r="NII78" s="114"/>
      <c r="NIJ78" s="114"/>
      <c r="NIK78" s="114"/>
      <c r="NIL78" s="114"/>
      <c r="NIM78" s="114"/>
      <c r="NIN78" s="114"/>
      <c r="NIO78" s="114"/>
      <c r="NIP78" s="114"/>
      <c r="NIQ78" s="114"/>
      <c r="NIR78" s="114"/>
      <c r="NIS78" s="114"/>
      <c r="NIT78" s="114"/>
      <c r="NIU78" s="114"/>
      <c r="NIV78" s="114"/>
      <c r="NIW78" s="114"/>
      <c r="NIX78" s="114"/>
      <c r="NIY78" s="114"/>
      <c r="NIZ78" s="114"/>
      <c r="NJA78" s="114"/>
      <c r="NJB78" s="114"/>
      <c r="NJC78" s="114"/>
      <c r="NJD78" s="114"/>
      <c r="NJE78" s="114"/>
      <c r="NJF78" s="114"/>
      <c r="NJG78" s="114"/>
      <c r="NJH78" s="114"/>
      <c r="NJI78" s="114"/>
      <c r="NJJ78" s="114"/>
      <c r="NJK78" s="114"/>
      <c r="NJL78" s="114"/>
      <c r="NJM78" s="114"/>
      <c r="NJN78" s="114"/>
      <c r="NJO78" s="114"/>
      <c r="NJP78" s="114"/>
      <c r="NJQ78" s="114"/>
      <c r="NJR78" s="114"/>
      <c r="NJS78" s="114"/>
      <c r="NJT78" s="114"/>
      <c r="NJU78" s="114"/>
      <c r="NJV78" s="114"/>
      <c r="NJW78" s="114"/>
      <c r="NJX78" s="114"/>
      <c r="NJY78" s="114"/>
      <c r="NJZ78" s="114"/>
      <c r="NKA78" s="114"/>
      <c r="NKB78" s="114"/>
      <c r="NKC78" s="114"/>
      <c r="NKD78" s="114"/>
      <c r="NKE78" s="114"/>
      <c r="NKF78" s="114"/>
      <c r="NKG78" s="114"/>
      <c r="NKH78" s="114"/>
      <c r="NKI78" s="114"/>
      <c r="NKJ78" s="114"/>
      <c r="NKK78" s="114"/>
      <c r="NKL78" s="114"/>
      <c r="NKM78" s="114"/>
      <c r="NKN78" s="114"/>
      <c r="NKO78" s="114"/>
      <c r="NKP78" s="114"/>
      <c r="NKQ78" s="114"/>
      <c r="NKR78" s="114"/>
      <c r="NKS78" s="114"/>
      <c r="NKT78" s="114"/>
      <c r="NKU78" s="114"/>
      <c r="NKV78" s="114"/>
      <c r="NKW78" s="114"/>
      <c r="NKX78" s="114"/>
      <c r="NKY78" s="114"/>
      <c r="NKZ78" s="114"/>
      <c r="NLA78" s="114"/>
      <c r="NLB78" s="114"/>
      <c r="NLC78" s="114"/>
      <c r="NLD78" s="114"/>
      <c r="NLE78" s="114"/>
      <c r="NLF78" s="114"/>
      <c r="NLG78" s="114"/>
      <c r="NLH78" s="114"/>
      <c r="NLI78" s="114"/>
      <c r="NLJ78" s="114"/>
      <c r="NLK78" s="114"/>
      <c r="NLL78" s="114"/>
      <c r="NLM78" s="114"/>
      <c r="NLN78" s="114"/>
      <c r="NLO78" s="114"/>
      <c r="NLP78" s="114"/>
      <c r="NLQ78" s="114"/>
      <c r="NLR78" s="114"/>
      <c r="NLS78" s="114"/>
      <c r="NLT78" s="114"/>
      <c r="NLU78" s="114"/>
      <c r="NLV78" s="114"/>
      <c r="NLW78" s="114"/>
      <c r="NLX78" s="114"/>
      <c r="NLY78" s="114"/>
      <c r="NLZ78" s="114"/>
      <c r="NMA78" s="114"/>
      <c r="NMB78" s="114"/>
      <c r="NMC78" s="114"/>
      <c r="NMD78" s="114"/>
      <c r="NME78" s="114"/>
      <c r="NMF78" s="114"/>
      <c r="NMG78" s="114"/>
      <c r="NMH78" s="114"/>
      <c r="NMI78" s="114"/>
      <c r="NMJ78" s="114"/>
      <c r="NMK78" s="114"/>
      <c r="NML78" s="114"/>
      <c r="NMM78" s="114"/>
      <c r="NMN78" s="114"/>
      <c r="NMO78" s="114"/>
      <c r="NMP78" s="114"/>
      <c r="NMQ78" s="114"/>
      <c r="NMR78" s="114"/>
      <c r="NMS78" s="114"/>
      <c r="NMT78" s="114"/>
      <c r="NMU78" s="114"/>
      <c r="NMV78" s="114"/>
      <c r="NMW78" s="114"/>
      <c r="NMX78" s="114"/>
      <c r="NMY78" s="114"/>
      <c r="NMZ78" s="114"/>
      <c r="NNA78" s="114"/>
      <c r="NNB78" s="114"/>
      <c r="NNC78" s="114"/>
      <c r="NND78" s="114"/>
      <c r="NNE78" s="114"/>
      <c r="NNF78" s="114"/>
      <c r="NNG78" s="114"/>
      <c r="NNH78" s="114"/>
      <c r="NNI78" s="114"/>
      <c r="NNJ78" s="114"/>
      <c r="NNK78" s="114"/>
      <c r="NNL78" s="114"/>
      <c r="NNM78" s="114"/>
      <c r="NNN78" s="114"/>
      <c r="NNO78" s="114"/>
      <c r="NNP78" s="114"/>
      <c r="NNQ78" s="114"/>
      <c r="NNR78" s="114"/>
      <c r="NNS78" s="114"/>
      <c r="NNT78" s="114"/>
      <c r="NNU78" s="114"/>
      <c r="NNV78" s="114"/>
      <c r="NNW78" s="114"/>
      <c r="NNX78" s="114"/>
      <c r="NNY78" s="114"/>
      <c r="NNZ78" s="114"/>
      <c r="NOA78" s="114"/>
      <c r="NOB78" s="114"/>
      <c r="NOC78" s="114"/>
      <c r="NOD78" s="114"/>
      <c r="NOE78" s="114"/>
      <c r="NOF78" s="114"/>
      <c r="NOG78" s="114"/>
      <c r="NOH78" s="114"/>
      <c r="NOI78" s="114"/>
      <c r="NOJ78" s="114"/>
      <c r="NOK78" s="114"/>
      <c r="NOL78" s="114"/>
      <c r="NOM78" s="114"/>
      <c r="NON78" s="114"/>
      <c r="NOO78" s="114"/>
      <c r="NOP78" s="114"/>
      <c r="NOQ78" s="114"/>
      <c r="NOR78" s="114"/>
      <c r="NOS78" s="114"/>
      <c r="NOT78" s="114"/>
      <c r="NOU78" s="114"/>
      <c r="NOV78" s="114"/>
      <c r="NOW78" s="114"/>
      <c r="NOX78" s="114"/>
      <c r="NOY78" s="114"/>
      <c r="NOZ78" s="114"/>
      <c r="NPA78" s="114"/>
      <c r="NPB78" s="114"/>
      <c r="NPC78" s="114"/>
      <c r="NPD78" s="114"/>
      <c r="NPE78" s="114"/>
      <c r="NPF78" s="114"/>
      <c r="NPG78" s="114"/>
      <c r="NPH78" s="114"/>
      <c r="NPI78" s="114"/>
      <c r="NPJ78" s="114"/>
      <c r="NPK78" s="114"/>
      <c r="NPL78" s="114"/>
      <c r="NPM78" s="114"/>
      <c r="NPN78" s="114"/>
      <c r="NPO78" s="114"/>
      <c r="NPP78" s="114"/>
      <c r="NPQ78" s="114"/>
      <c r="NPR78" s="114"/>
      <c r="NPS78" s="114"/>
      <c r="NPT78" s="114"/>
      <c r="NPU78" s="114"/>
      <c r="NPV78" s="114"/>
      <c r="NPW78" s="114"/>
      <c r="NPX78" s="114"/>
      <c r="NPY78" s="114"/>
      <c r="NPZ78" s="114"/>
      <c r="NQA78" s="114"/>
      <c r="NQB78" s="114"/>
      <c r="NQC78" s="114"/>
      <c r="NQD78" s="114"/>
      <c r="NQE78" s="114"/>
      <c r="NQF78" s="114"/>
      <c r="NQG78" s="114"/>
      <c r="NQH78" s="114"/>
      <c r="NQI78" s="114"/>
      <c r="NQJ78" s="114"/>
      <c r="NQK78" s="114"/>
      <c r="NQL78" s="114"/>
      <c r="NQM78" s="114"/>
      <c r="NQN78" s="114"/>
      <c r="NQO78" s="114"/>
      <c r="NQP78" s="114"/>
      <c r="NQQ78" s="114"/>
      <c r="NQR78" s="114"/>
      <c r="NQS78" s="114"/>
      <c r="NQT78" s="114"/>
      <c r="NQU78" s="114"/>
      <c r="NQV78" s="114"/>
      <c r="NQW78" s="114"/>
      <c r="NQX78" s="114"/>
      <c r="NQY78" s="114"/>
      <c r="NQZ78" s="114"/>
      <c r="NRA78" s="114"/>
      <c r="NRB78" s="114"/>
      <c r="NRC78" s="114"/>
      <c r="NRD78" s="114"/>
      <c r="NRE78" s="114"/>
      <c r="NRF78" s="114"/>
      <c r="NRG78" s="114"/>
      <c r="NRH78" s="114"/>
      <c r="NRI78" s="114"/>
      <c r="NRJ78" s="114"/>
      <c r="NRK78" s="114"/>
      <c r="NRL78" s="114"/>
      <c r="NRM78" s="114"/>
      <c r="NRN78" s="114"/>
      <c r="NRO78" s="114"/>
      <c r="NRP78" s="114"/>
      <c r="NRQ78" s="114"/>
      <c r="NRR78" s="114"/>
      <c r="NRS78" s="114"/>
      <c r="NRT78" s="114"/>
      <c r="NRU78" s="114"/>
      <c r="NRV78" s="114"/>
      <c r="NRW78" s="114"/>
      <c r="NRX78" s="114"/>
      <c r="NRY78" s="114"/>
      <c r="NRZ78" s="114"/>
      <c r="NSA78" s="114"/>
      <c r="NSB78" s="114"/>
      <c r="NSC78" s="114"/>
      <c r="NSD78" s="114"/>
      <c r="NSE78" s="114"/>
      <c r="NSF78" s="114"/>
      <c r="NSG78" s="114"/>
      <c r="NSH78" s="114"/>
      <c r="NSI78" s="114"/>
      <c r="NSJ78" s="114"/>
      <c r="NSK78" s="114"/>
      <c r="NSL78" s="114"/>
      <c r="NSM78" s="114"/>
      <c r="NSN78" s="114"/>
      <c r="NSO78" s="114"/>
      <c r="NSP78" s="114"/>
      <c r="NSQ78" s="114"/>
      <c r="NSR78" s="114"/>
      <c r="NSS78" s="114"/>
      <c r="NST78" s="114"/>
      <c r="NSU78" s="114"/>
      <c r="NSV78" s="114"/>
      <c r="NSW78" s="114"/>
      <c r="NSX78" s="114"/>
      <c r="NSY78" s="114"/>
      <c r="NSZ78" s="114"/>
      <c r="NTA78" s="114"/>
      <c r="NTB78" s="114"/>
      <c r="NTC78" s="114"/>
      <c r="NTD78" s="114"/>
      <c r="NTE78" s="114"/>
      <c r="NTF78" s="114"/>
      <c r="NTG78" s="114"/>
      <c r="NTH78" s="114"/>
      <c r="NTI78" s="114"/>
      <c r="NTJ78" s="114"/>
      <c r="NTK78" s="114"/>
      <c r="NTL78" s="114"/>
      <c r="NTM78" s="114"/>
      <c r="NTN78" s="114"/>
      <c r="NTO78" s="114"/>
      <c r="NTP78" s="114"/>
      <c r="NTQ78" s="114"/>
      <c r="NTR78" s="114"/>
      <c r="NTS78" s="114"/>
      <c r="NTT78" s="114"/>
      <c r="NTU78" s="114"/>
      <c r="NTV78" s="114"/>
      <c r="NTW78" s="114"/>
      <c r="NTX78" s="114"/>
      <c r="NTY78" s="114"/>
      <c r="NTZ78" s="114"/>
      <c r="NUA78" s="114"/>
      <c r="NUB78" s="114"/>
      <c r="NUC78" s="114"/>
      <c r="NUD78" s="114"/>
      <c r="NUE78" s="114"/>
      <c r="NUF78" s="114"/>
      <c r="NUG78" s="114"/>
      <c r="NUH78" s="114"/>
      <c r="NUI78" s="114"/>
      <c r="NUJ78" s="114"/>
      <c r="NUK78" s="114"/>
      <c r="NUL78" s="114"/>
      <c r="NUM78" s="114"/>
      <c r="NUN78" s="114"/>
      <c r="NUO78" s="114"/>
      <c r="NUP78" s="114"/>
      <c r="NUQ78" s="114"/>
      <c r="NUR78" s="114"/>
      <c r="NUS78" s="114"/>
      <c r="NUT78" s="114"/>
      <c r="NUU78" s="114"/>
      <c r="NUV78" s="114"/>
      <c r="NUW78" s="114"/>
      <c r="NUX78" s="114"/>
      <c r="NUY78" s="114"/>
      <c r="NUZ78" s="114"/>
      <c r="NVA78" s="114"/>
      <c r="NVB78" s="114"/>
      <c r="NVC78" s="114"/>
      <c r="NVD78" s="114"/>
      <c r="NVE78" s="114"/>
      <c r="NVF78" s="114"/>
      <c r="NVG78" s="114"/>
      <c r="NVH78" s="114"/>
      <c r="NVI78" s="114"/>
      <c r="NVJ78" s="114"/>
      <c r="NVK78" s="114"/>
      <c r="NVL78" s="114"/>
      <c r="NVM78" s="114"/>
      <c r="NVN78" s="114"/>
      <c r="NVO78" s="114"/>
      <c r="NVP78" s="114"/>
      <c r="NVQ78" s="114"/>
      <c r="NVR78" s="114"/>
      <c r="NVS78" s="114"/>
      <c r="NVT78" s="114"/>
      <c r="NVU78" s="114"/>
      <c r="NVV78" s="114"/>
      <c r="NVW78" s="114"/>
      <c r="NVX78" s="114"/>
      <c r="NVY78" s="114"/>
      <c r="NVZ78" s="114"/>
      <c r="NWA78" s="114"/>
      <c r="NWB78" s="114"/>
      <c r="NWC78" s="114"/>
      <c r="NWD78" s="114"/>
      <c r="NWE78" s="114"/>
      <c r="NWF78" s="114"/>
      <c r="NWG78" s="114"/>
      <c r="NWH78" s="114"/>
      <c r="NWI78" s="114"/>
      <c r="NWJ78" s="114"/>
      <c r="NWK78" s="114"/>
      <c r="NWL78" s="114"/>
      <c r="NWM78" s="114"/>
      <c r="NWN78" s="114"/>
      <c r="NWO78" s="114"/>
      <c r="NWP78" s="114"/>
      <c r="NWQ78" s="114"/>
      <c r="NWR78" s="114"/>
      <c r="NWS78" s="114"/>
      <c r="NWT78" s="114"/>
      <c r="NWU78" s="114"/>
      <c r="NWV78" s="114"/>
      <c r="NWW78" s="114"/>
      <c r="NWX78" s="114"/>
      <c r="NWY78" s="114"/>
      <c r="NWZ78" s="114"/>
      <c r="NXA78" s="114"/>
      <c r="NXB78" s="114"/>
      <c r="NXC78" s="114"/>
      <c r="NXD78" s="114"/>
      <c r="NXE78" s="114"/>
      <c r="NXF78" s="114"/>
      <c r="NXG78" s="114"/>
      <c r="NXH78" s="114"/>
      <c r="NXI78" s="114"/>
      <c r="NXJ78" s="114"/>
      <c r="NXK78" s="114"/>
      <c r="NXL78" s="114"/>
      <c r="NXM78" s="114"/>
      <c r="NXN78" s="114"/>
      <c r="NXO78" s="114"/>
      <c r="NXP78" s="114"/>
      <c r="NXQ78" s="114"/>
      <c r="NXR78" s="114"/>
      <c r="NXS78" s="114"/>
      <c r="NXT78" s="114"/>
      <c r="NXU78" s="114"/>
      <c r="NXV78" s="114"/>
      <c r="NXW78" s="114"/>
      <c r="NXX78" s="114"/>
      <c r="NXY78" s="114"/>
      <c r="NXZ78" s="114"/>
      <c r="NYA78" s="114"/>
      <c r="NYB78" s="114"/>
      <c r="NYC78" s="114"/>
      <c r="NYD78" s="114"/>
      <c r="NYE78" s="114"/>
      <c r="NYF78" s="114"/>
      <c r="NYG78" s="114"/>
      <c r="NYH78" s="114"/>
      <c r="NYI78" s="114"/>
      <c r="NYJ78" s="114"/>
      <c r="NYK78" s="114"/>
      <c r="NYL78" s="114"/>
      <c r="NYM78" s="114"/>
      <c r="NYN78" s="114"/>
      <c r="NYO78" s="114"/>
      <c r="NYP78" s="114"/>
      <c r="NYQ78" s="114"/>
      <c r="NYR78" s="114"/>
      <c r="NYS78" s="114"/>
      <c r="NYT78" s="114"/>
      <c r="NYU78" s="114"/>
      <c r="NYV78" s="114"/>
      <c r="NYW78" s="114"/>
      <c r="NYX78" s="114"/>
      <c r="NYY78" s="114"/>
      <c r="NYZ78" s="114"/>
      <c r="NZA78" s="114"/>
      <c r="NZB78" s="114"/>
      <c r="NZC78" s="114"/>
      <c r="NZD78" s="114"/>
      <c r="NZE78" s="114"/>
      <c r="NZF78" s="114"/>
      <c r="NZG78" s="114"/>
      <c r="NZH78" s="114"/>
      <c r="NZI78" s="114"/>
      <c r="NZJ78" s="114"/>
      <c r="NZK78" s="114"/>
      <c r="NZL78" s="114"/>
      <c r="NZM78" s="114"/>
      <c r="NZN78" s="114"/>
      <c r="NZO78" s="114"/>
      <c r="NZP78" s="114"/>
      <c r="NZQ78" s="114"/>
      <c r="NZR78" s="114"/>
      <c r="NZS78" s="114"/>
      <c r="NZT78" s="114"/>
      <c r="NZU78" s="114"/>
      <c r="NZV78" s="114"/>
      <c r="NZW78" s="114"/>
      <c r="NZX78" s="114"/>
      <c r="NZY78" s="114"/>
      <c r="NZZ78" s="114"/>
      <c r="OAA78" s="114"/>
      <c r="OAB78" s="114"/>
      <c r="OAC78" s="114"/>
      <c r="OAD78" s="114"/>
      <c r="OAE78" s="114"/>
      <c r="OAF78" s="114"/>
      <c r="OAG78" s="114"/>
      <c r="OAH78" s="114"/>
      <c r="OAI78" s="114"/>
      <c r="OAJ78" s="114"/>
      <c r="OAK78" s="114"/>
      <c r="OAL78" s="114"/>
      <c r="OAM78" s="114"/>
      <c r="OAN78" s="114"/>
      <c r="OAO78" s="114"/>
      <c r="OAP78" s="114"/>
      <c r="OAQ78" s="114"/>
      <c r="OAR78" s="114"/>
      <c r="OAS78" s="114"/>
      <c r="OAT78" s="114"/>
      <c r="OAU78" s="114"/>
      <c r="OAV78" s="114"/>
      <c r="OAW78" s="114"/>
      <c r="OAX78" s="114"/>
      <c r="OAY78" s="114"/>
      <c r="OAZ78" s="114"/>
      <c r="OBA78" s="114"/>
      <c r="OBB78" s="114"/>
      <c r="OBC78" s="114"/>
      <c r="OBD78" s="114"/>
      <c r="OBE78" s="114"/>
      <c r="OBF78" s="114"/>
      <c r="OBG78" s="114"/>
      <c r="OBH78" s="114"/>
      <c r="OBI78" s="114"/>
      <c r="OBJ78" s="114"/>
      <c r="OBK78" s="114"/>
      <c r="OBL78" s="114"/>
      <c r="OBM78" s="114"/>
      <c r="OBN78" s="114"/>
      <c r="OBO78" s="114"/>
      <c r="OBP78" s="114"/>
      <c r="OBQ78" s="114"/>
      <c r="OBR78" s="114"/>
      <c r="OBS78" s="114"/>
      <c r="OBT78" s="114"/>
      <c r="OBU78" s="114"/>
      <c r="OBV78" s="114"/>
      <c r="OBW78" s="114"/>
      <c r="OBX78" s="114"/>
      <c r="OBY78" s="114"/>
      <c r="OBZ78" s="114"/>
      <c r="OCA78" s="114"/>
      <c r="OCB78" s="114"/>
      <c r="OCC78" s="114"/>
      <c r="OCD78" s="114"/>
      <c r="OCE78" s="114"/>
      <c r="OCF78" s="114"/>
      <c r="OCG78" s="114"/>
      <c r="OCH78" s="114"/>
      <c r="OCI78" s="114"/>
      <c r="OCJ78" s="114"/>
      <c r="OCK78" s="114"/>
      <c r="OCL78" s="114"/>
      <c r="OCM78" s="114"/>
      <c r="OCN78" s="114"/>
      <c r="OCO78" s="114"/>
      <c r="OCP78" s="114"/>
      <c r="OCQ78" s="114"/>
      <c r="OCR78" s="114"/>
      <c r="OCS78" s="114"/>
      <c r="OCT78" s="114"/>
      <c r="OCU78" s="114"/>
      <c r="OCV78" s="114"/>
      <c r="OCW78" s="114"/>
      <c r="OCX78" s="114"/>
      <c r="OCY78" s="114"/>
      <c r="OCZ78" s="114"/>
      <c r="ODA78" s="114"/>
      <c r="ODB78" s="114"/>
      <c r="ODC78" s="114"/>
      <c r="ODD78" s="114"/>
      <c r="ODE78" s="114"/>
      <c r="ODF78" s="114"/>
      <c r="ODG78" s="114"/>
      <c r="ODH78" s="114"/>
      <c r="ODI78" s="114"/>
      <c r="ODJ78" s="114"/>
      <c r="ODK78" s="114"/>
      <c r="ODL78" s="114"/>
      <c r="ODM78" s="114"/>
      <c r="ODN78" s="114"/>
      <c r="ODO78" s="114"/>
      <c r="ODP78" s="114"/>
      <c r="ODQ78" s="114"/>
      <c r="ODR78" s="114"/>
      <c r="ODS78" s="114"/>
      <c r="ODT78" s="114"/>
      <c r="ODU78" s="114"/>
      <c r="ODV78" s="114"/>
      <c r="ODW78" s="114"/>
      <c r="ODX78" s="114"/>
      <c r="ODY78" s="114"/>
      <c r="ODZ78" s="114"/>
      <c r="OEA78" s="114"/>
      <c r="OEB78" s="114"/>
      <c r="OEC78" s="114"/>
      <c r="OED78" s="114"/>
      <c r="OEE78" s="114"/>
      <c r="OEF78" s="114"/>
      <c r="OEG78" s="114"/>
      <c r="OEH78" s="114"/>
      <c r="OEI78" s="114"/>
      <c r="OEJ78" s="114"/>
      <c r="OEK78" s="114"/>
      <c r="OEL78" s="114"/>
      <c r="OEM78" s="114"/>
      <c r="OEN78" s="114"/>
      <c r="OEO78" s="114"/>
      <c r="OEP78" s="114"/>
      <c r="OEQ78" s="114"/>
      <c r="OER78" s="114"/>
      <c r="OES78" s="114"/>
      <c r="OET78" s="114"/>
      <c r="OEU78" s="114"/>
      <c r="OEV78" s="114"/>
      <c r="OEW78" s="114"/>
      <c r="OEX78" s="114"/>
      <c r="OEY78" s="114"/>
      <c r="OEZ78" s="114"/>
      <c r="OFA78" s="114"/>
      <c r="OFB78" s="114"/>
      <c r="OFC78" s="114"/>
      <c r="OFD78" s="114"/>
      <c r="OFE78" s="114"/>
      <c r="OFF78" s="114"/>
      <c r="OFG78" s="114"/>
      <c r="OFH78" s="114"/>
      <c r="OFI78" s="114"/>
      <c r="OFJ78" s="114"/>
      <c r="OFK78" s="114"/>
      <c r="OFL78" s="114"/>
      <c r="OFM78" s="114"/>
      <c r="OFN78" s="114"/>
      <c r="OFO78" s="114"/>
      <c r="OFP78" s="114"/>
      <c r="OFQ78" s="114"/>
      <c r="OFR78" s="114"/>
      <c r="OFS78" s="114"/>
      <c r="OFT78" s="114"/>
      <c r="OFU78" s="114"/>
      <c r="OFV78" s="114"/>
      <c r="OFW78" s="114"/>
      <c r="OFX78" s="114"/>
      <c r="OFY78" s="114"/>
      <c r="OFZ78" s="114"/>
      <c r="OGA78" s="114"/>
      <c r="OGB78" s="114"/>
      <c r="OGC78" s="114"/>
      <c r="OGD78" s="114"/>
      <c r="OGE78" s="114"/>
      <c r="OGF78" s="114"/>
      <c r="OGG78" s="114"/>
      <c r="OGH78" s="114"/>
      <c r="OGI78" s="114"/>
      <c r="OGJ78" s="114"/>
      <c r="OGK78" s="114"/>
      <c r="OGL78" s="114"/>
      <c r="OGM78" s="114"/>
      <c r="OGN78" s="114"/>
      <c r="OGO78" s="114"/>
      <c r="OGP78" s="114"/>
      <c r="OGQ78" s="114"/>
      <c r="OGR78" s="114"/>
      <c r="OGS78" s="114"/>
      <c r="OGT78" s="114"/>
      <c r="OGU78" s="114"/>
      <c r="OGV78" s="114"/>
      <c r="OGW78" s="114"/>
      <c r="OGX78" s="114"/>
      <c r="OGY78" s="114"/>
      <c r="OGZ78" s="114"/>
      <c r="OHA78" s="114"/>
      <c r="OHB78" s="114"/>
      <c r="OHC78" s="114"/>
      <c r="OHD78" s="114"/>
      <c r="OHE78" s="114"/>
      <c r="OHF78" s="114"/>
      <c r="OHG78" s="114"/>
      <c r="OHH78" s="114"/>
      <c r="OHI78" s="114"/>
      <c r="OHJ78" s="114"/>
      <c r="OHK78" s="114"/>
      <c r="OHL78" s="114"/>
      <c r="OHM78" s="114"/>
      <c r="OHN78" s="114"/>
      <c r="OHO78" s="114"/>
      <c r="OHP78" s="114"/>
      <c r="OHQ78" s="114"/>
      <c r="OHR78" s="114"/>
      <c r="OHS78" s="114"/>
      <c r="OHT78" s="114"/>
      <c r="OHU78" s="114"/>
      <c r="OHV78" s="114"/>
      <c r="OHW78" s="114"/>
      <c r="OHX78" s="114"/>
      <c r="OHY78" s="114"/>
      <c r="OHZ78" s="114"/>
      <c r="OIA78" s="114"/>
      <c r="OIB78" s="114"/>
      <c r="OIC78" s="114"/>
      <c r="OID78" s="114"/>
      <c r="OIE78" s="114"/>
      <c r="OIF78" s="114"/>
      <c r="OIG78" s="114"/>
      <c r="OIH78" s="114"/>
      <c r="OII78" s="114"/>
      <c r="OIJ78" s="114"/>
      <c r="OIK78" s="114"/>
      <c r="OIL78" s="114"/>
      <c r="OIM78" s="114"/>
      <c r="OIN78" s="114"/>
      <c r="OIO78" s="114"/>
      <c r="OIP78" s="114"/>
      <c r="OIQ78" s="114"/>
      <c r="OIR78" s="114"/>
      <c r="OIS78" s="114"/>
      <c r="OIT78" s="114"/>
      <c r="OIU78" s="114"/>
      <c r="OIV78" s="114"/>
      <c r="OIW78" s="114"/>
      <c r="OIX78" s="114"/>
      <c r="OIY78" s="114"/>
      <c r="OIZ78" s="114"/>
      <c r="OJA78" s="114"/>
      <c r="OJB78" s="114"/>
      <c r="OJC78" s="114"/>
      <c r="OJD78" s="114"/>
      <c r="OJE78" s="114"/>
      <c r="OJF78" s="114"/>
      <c r="OJG78" s="114"/>
      <c r="OJH78" s="114"/>
      <c r="OJI78" s="114"/>
      <c r="OJJ78" s="114"/>
      <c r="OJK78" s="114"/>
      <c r="OJL78" s="114"/>
      <c r="OJM78" s="114"/>
      <c r="OJN78" s="114"/>
      <c r="OJO78" s="114"/>
      <c r="OJP78" s="114"/>
      <c r="OJQ78" s="114"/>
      <c r="OJR78" s="114"/>
      <c r="OJS78" s="114"/>
      <c r="OJT78" s="114"/>
      <c r="OJU78" s="114"/>
      <c r="OJV78" s="114"/>
      <c r="OJW78" s="114"/>
      <c r="OJX78" s="114"/>
      <c r="OJY78" s="114"/>
      <c r="OJZ78" s="114"/>
      <c r="OKA78" s="114"/>
      <c r="OKB78" s="114"/>
      <c r="OKC78" s="114"/>
      <c r="OKD78" s="114"/>
      <c r="OKE78" s="114"/>
      <c r="OKF78" s="114"/>
      <c r="OKG78" s="114"/>
      <c r="OKH78" s="114"/>
      <c r="OKI78" s="114"/>
      <c r="OKJ78" s="114"/>
      <c r="OKK78" s="114"/>
      <c r="OKL78" s="114"/>
      <c r="OKM78" s="114"/>
      <c r="OKN78" s="114"/>
      <c r="OKO78" s="114"/>
      <c r="OKP78" s="114"/>
      <c r="OKQ78" s="114"/>
      <c r="OKR78" s="114"/>
      <c r="OKS78" s="114"/>
      <c r="OKT78" s="114"/>
      <c r="OKU78" s="114"/>
      <c r="OKV78" s="114"/>
      <c r="OKW78" s="114"/>
      <c r="OKX78" s="114"/>
      <c r="OKY78" s="114"/>
      <c r="OKZ78" s="114"/>
      <c r="OLA78" s="114"/>
      <c r="OLB78" s="114"/>
      <c r="OLC78" s="114"/>
      <c r="OLD78" s="114"/>
      <c r="OLE78" s="114"/>
      <c r="OLF78" s="114"/>
      <c r="OLG78" s="114"/>
      <c r="OLH78" s="114"/>
      <c r="OLI78" s="114"/>
      <c r="OLJ78" s="114"/>
      <c r="OLK78" s="114"/>
      <c r="OLL78" s="114"/>
      <c r="OLM78" s="114"/>
      <c r="OLN78" s="114"/>
      <c r="OLO78" s="114"/>
      <c r="OLP78" s="114"/>
      <c r="OLQ78" s="114"/>
      <c r="OLR78" s="114"/>
      <c r="OLS78" s="114"/>
      <c r="OLT78" s="114"/>
      <c r="OLU78" s="114"/>
      <c r="OLV78" s="114"/>
      <c r="OLW78" s="114"/>
      <c r="OLX78" s="114"/>
      <c r="OLY78" s="114"/>
      <c r="OLZ78" s="114"/>
      <c r="OMA78" s="114"/>
      <c r="OMB78" s="114"/>
      <c r="OMC78" s="114"/>
      <c r="OMD78" s="114"/>
      <c r="OME78" s="114"/>
      <c r="OMF78" s="114"/>
      <c r="OMG78" s="114"/>
      <c r="OMH78" s="114"/>
      <c r="OMI78" s="114"/>
      <c r="OMJ78" s="114"/>
      <c r="OMK78" s="114"/>
      <c r="OML78" s="114"/>
      <c r="OMM78" s="114"/>
      <c r="OMN78" s="114"/>
      <c r="OMO78" s="114"/>
      <c r="OMP78" s="114"/>
      <c r="OMQ78" s="114"/>
      <c r="OMR78" s="114"/>
      <c r="OMS78" s="114"/>
      <c r="OMT78" s="114"/>
      <c r="OMU78" s="114"/>
      <c r="OMV78" s="114"/>
      <c r="OMW78" s="114"/>
      <c r="OMX78" s="114"/>
      <c r="OMY78" s="114"/>
      <c r="OMZ78" s="114"/>
      <c r="ONA78" s="114"/>
      <c r="ONB78" s="114"/>
      <c r="ONC78" s="114"/>
      <c r="OND78" s="114"/>
      <c r="ONE78" s="114"/>
      <c r="ONF78" s="114"/>
      <c r="ONG78" s="114"/>
      <c r="ONH78" s="114"/>
      <c r="ONI78" s="114"/>
      <c r="ONJ78" s="114"/>
      <c r="ONK78" s="114"/>
      <c r="ONL78" s="114"/>
      <c r="ONM78" s="114"/>
      <c r="ONN78" s="114"/>
      <c r="ONO78" s="114"/>
      <c r="ONP78" s="114"/>
      <c r="ONQ78" s="114"/>
      <c r="ONR78" s="114"/>
      <c r="ONS78" s="114"/>
      <c r="ONT78" s="114"/>
      <c r="ONU78" s="114"/>
      <c r="ONV78" s="114"/>
      <c r="ONW78" s="114"/>
      <c r="ONX78" s="114"/>
      <c r="ONY78" s="114"/>
      <c r="ONZ78" s="114"/>
      <c r="OOA78" s="114"/>
      <c r="OOB78" s="114"/>
      <c r="OOC78" s="114"/>
      <c r="OOD78" s="114"/>
      <c r="OOE78" s="114"/>
      <c r="OOF78" s="114"/>
      <c r="OOG78" s="114"/>
      <c r="OOH78" s="114"/>
      <c r="OOI78" s="114"/>
      <c r="OOJ78" s="114"/>
      <c r="OOK78" s="114"/>
      <c r="OOL78" s="114"/>
      <c r="OOM78" s="114"/>
      <c r="OON78" s="114"/>
      <c r="OOO78" s="114"/>
      <c r="OOP78" s="114"/>
      <c r="OOQ78" s="114"/>
      <c r="OOR78" s="114"/>
      <c r="OOS78" s="114"/>
      <c r="OOT78" s="114"/>
      <c r="OOU78" s="114"/>
      <c r="OOV78" s="114"/>
      <c r="OOW78" s="114"/>
      <c r="OOX78" s="114"/>
      <c r="OOY78" s="114"/>
      <c r="OOZ78" s="114"/>
      <c r="OPA78" s="114"/>
      <c r="OPB78" s="114"/>
      <c r="OPC78" s="114"/>
      <c r="OPD78" s="114"/>
      <c r="OPE78" s="114"/>
      <c r="OPF78" s="114"/>
      <c r="OPG78" s="114"/>
      <c r="OPH78" s="114"/>
      <c r="OPI78" s="114"/>
      <c r="OPJ78" s="114"/>
      <c r="OPK78" s="114"/>
      <c r="OPL78" s="114"/>
      <c r="OPM78" s="114"/>
      <c r="OPN78" s="114"/>
      <c r="OPO78" s="114"/>
      <c r="OPP78" s="114"/>
      <c r="OPQ78" s="114"/>
      <c r="OPR78" s="114"/>
      <c r="OPS78" s="114"/>
      <c r="OPT78" s="114"/>
      <c r="OPU78" s="114"/>
      <c r="OPV78" s="114"/>
      <c r="OPW78" s="114"/>
      <c r="OPX78" s="114"/>
      <c r="OPY78" s="114"/>
      <c r="OPZ78" s="114"/>
      <c r="OQA78" s="114"/>
      <c r="OQB78" s="114"/>
      <c r="OQC78" s="114"/>
      <c r="OQD78" s="114"/>
      <c r="OQE78" s="114"/>
      <c r="OQF78" s="114"/>
      <c r="OQG78" s="114"/>
      <c r="OQH78" s="114"/>
      <c r="OQI78" s="114"/>
      <c r="OQJ78" s="114"/>
      <c r="OQK78" s="114"/>
      <c r="OQL78" s="114"/>
      <c r="OQM78" s="114"/>
      <c r="OQN78" s="114"/>
      <c r="OQO78" s="114"/>
      <c r="OQP78" s="114"/>
      <c r="OQQ78" s="114"/>
      <c r="OQR78" s="114"/>
      <c r="OQS78" s="114"/>
      <c r="OQT78" s="114"/>
      <c r="OQU78" s="114"/>
      <c r="OQV78" s="114"/>
      <c r="OQW78" s="114"/>
      <c r="OQX78" s="114"/>
      <c r="OQY78" s="114"/>
      <c r="OQZ78" s="114"/>
      <c r="ORA78" s="114"/>
      <c r="ORB78" s="114"/>
      <c r="ORC78" s="114"/>
      <c r="ORD78" s="114"/>
      <c r="ORE78" s="114"/>
      <c r="ORF78" s="114"/>
      <c r="ORG78" s="114"/>
      <c r="ORH78" s="114"/>
      <c r="ORI78" s="114"/>
      <c r="ORJ78" s="114"/>
      <c r="ORK78" s="114"/>
      <c r="ORL78" s="114"/>
      <c r="ORM78" s="114"/>
      <c r="ORN78" s="114"/>
      <c r="ORO78" s="114"/>
      <c r="ORP78" s="114"/>
      <c r="ORQ78" s="114"/>
      <c r="ORR78" s="114"/>
      <c r="ORS78" s="114"/>
      <c r="ORT78" s="114"/>
      <c r="ORU78" s="114"/>
      <c r="ORV78" s="114"/>
      <c r="ORW78" s="114"/>
      <c r="ORX78" s="114"/>
      <c r="ORY78" s="114"/>
      <c r="ORZ78" s="114"/>
      <c r="OSA78" s="114"/>
      <c r="OSB78" s="114"/>
      <c r="OSC78" s="114"/>
      <c r="OSD78" s="114"/>
      <c r="OSE78" s="114"/>
      <c r="OSF78" s="114"/>
      <c r="OSG78" s="114"/>
      <c r="OSH78" s="114"/>
      <c r="OSI78" s="114"/>
      <c r="OSJ78" s="114"/>
      <c r="OSK78" s="114"/>
      <c r="OSL78" s="114"/>
      <c r="OSM78" s="114"/>
      <c r="OSN78" s="114"/>
      <c r="OSO78" s="114"/>
      <c r="OSP78" s="114"/>
      <c r="OSQ78" s="114"/>
      <c r="OSR78" s="114"/>
      <c r="OSS78" s="114"/>
      <c r="OST78" s="114"/>
      <c r="OSU78" s="114"/>
      <c r="OSV78" s="114"/>
      <c r="OSW78" s="114"/>
      <c r="OSX78" s="114"/>
      <c r="OSY78" s="114"/>
      <c r="OSZ78" s="114"/>
      <c r="OTA78" s="114"/>
      <c r="OTB78" s="114"/>
      <c r="OTC78" s="114"/>
      <c r="OTD78" s="114"/>
      <c r="OTE78" s="114"/>
      <c r="OTF78" s="114"/>
      <c r="OTG78" s="114"/>
      <c r="OTH78" s="114"/>
      <c r="OTI78" s="114"/>
      <c r="OTJ78" s="114"/>
      <c r="OTK78" s="114"/>
      <c r="OTL78" s="114"/>
      <c r="OTM78" s="114"/>
      <c r="OTN78" s="114"/>
      <c r="OTO78" s="114"/>
      <c r="OTP78" s="114"/>
      <c r="OTQ78" s="114"/>
      <c r="OTR78" s="114"/>
      <c r="OTS78" s="114"/>
      <c r="OTT78" s="114"/>
      <c r="OTU78" s="114"/>
      <c r="OTV78" s="114"/>
      <c r="OTW78" s="114"/>
      <c r="OTX78" s="114"/>
      <c r="OTY78" s="114"/>
      <c r="OTZ78" s="114"/>
      <c r="OUA78" s="114"/>
      <c r="OUB78" s="114"/>
      <c r="OUC78" s="114"/>
      <c r="OUD78" s="114"/>
      <c r="OUE78" s="114"/>
      <c r="OUF78" s="114"/>
      <c r="OUG78" s="114"/>
      <c r="OUH78" s="114"/>
      <c r="OUI78" s="114"/>
      <c r="OUJ78" s="114"/>
      <c r="OUK78" s="114"/>
      <c r="OUL78" s="114"/>
      <c r="OUM78" s="114"/>
      <c r="OUN78" s="114"/>
      <c r="OUO78" s="114"/>
      <c r="OUP78" s="114"/>
      <c r="OUQ78" s="114"/>
      <c r="OUR78" s="114"/>
      <c r="OUS78" s="114"/>
      <c r="OUT78" s="114"/>
      <c r="OUU78" s="114"/>
      <c r="OUV78" s="114"/>
      <c r="OUW78" s="114"/>
      <c r="OUX78" s="114"/>
      <c r="OUY78" s="114"/>
      <c r="OUZ78" s="114"/>
      <c r="OVA78" s="114"/>
      <c r="OVB78" s="114"/>
      <c r="OVC78" s="114"/>
      <c r="OVD78" s="114"/>
      <c r="OVE78" s="114"/>
      <c r="OVF78" s="114"/>
      <c r="OVG78" s="114"/>
      <c r="OVH78" s="114"/>
      <c r="OVI78" s="114"/>
      <c r="OVJ78" s="114"/>
      <c r="OVK78" s="114"/>
      <c r="OVL78" s="114"/>
      <c r="OVM78" s="114"/>
      <c r="OVN78" s="114"/>
      <c r="OVO78" s="114"/>
      <c r="OVP78" s="114"/>
      <c r="OVQ78" s="114"/>
      <c r="OVR78" s="114"/>
      <c r="OVS78" s="114"/>
      <c r="OVT78" s="114"/>
      <c r="OVU78" s="114"/>
      <c r="OVV78" s="114"/>
      <c r="OVW78" s="114"/>
      <c r="OVX78" s="114"/>
      <c r="OVY78" s="114"/>
      <c r="OVZ78" s="114"/>
      <c r="OWA78" s="114"/>
      <c r="OWB78" s="114"/>
      <c r="OWC78" s="114"/>
      <c r="OWD78" s="114"/>
      <c r="OWE78" s="114"/>
      <c r="OWF78" s="114"/>
      <c r="OWG78" s="114"/>
      <c r="OWH78" s="114"/>
      <c r="OWI78" s="114"/>
      <c r="OWJ78" s="114"/>
      <c r="OWK78" s="114"/>
      <c r="OWL78" s="114"/>
      <c r="OWM78" s="114"/>
      <c r="OWN78" s="114"/>
      <c r="OWO78" s="114"/>
      <c r="OWP78" s="114"/>
      <c r="OWQ78" s="114"/>
      <c r="OWR78" s="114"/>
      <c r="OWS78" s="114"/>
      <c r="OWT78" s="114"/>
      <c r="OWU78" s="114"/>
      <c r="OWV78" s="114"/>
      <c r="OWW78" s="114"/>
      <c r="OWX78" s="114"/>
      <c r="OWY78" s="114"/>
      <c r="OWZ78" s="114"/>
      <c r="OXA78" s="114"/>
      <c r="OXB78" s="114"/>
      <c r="OXC78" s="114"/>
      <c r="OXD78" s="114"/>
      <c r="OXE78" s="114"/>
      <c r="OXF78" s="114"/>
      <c r="OXG78" s="114"/>
      <c r="OXH78" s="114"/>
      <c r="OXI78" s="114"/>
      <c r="OXJ78" s="114"/>
      <c r="OXK78" s="114"/>
      <c r="OXL78" s="114"/>
      <c r="OXM78" s="114"/>
      <c r="OXN78" s="114"/>
      <c r="OXO78" s="114"/>
      <c r="OXP78" s="114"/>
      <c r="OXQ78" s="114"/>
      <c r="OXR78" s="114"/>
      <c r="OXS78" s="114"/>
      <c r="OXT78" s="114"/>
      <c r="OXU78" s="114"/>
      <c r="OXV78" s="114"/>
      <c r="OXW78" s="114"/>
      <c r="OXX78" s="114"/>
      <c r="OXY78" s="114"/>
      <c r="OXZ78" s="114"/>
      <c r="OYA78" s="114"/>
      <c r="OYB78" s="114"/>
      <c r="OYC78" s="114"/>
      <c r="OYD78" s="114"/>
      <c r="OYE78" s="114"/>
      <c r="OYF78" s="114"/>
      <c r="OYG78" s="114"/>
      <c r="OYH78" s="114"/>
      <c r="OYI78" s="114"/>
      <c r="OYJ78" s="114"/>
      <c r="OYK78" s="114"/>
      <c r="OYL78" s="114"/>
      <c r="OYM78" s="114"/>
      <c r="OYN78" s="114"/>
      <c r="OYO78" s="114"/>
      <c r="OYP78" s="114"/>
      <c r="OYQ78" s="114"/>
      <c r="OYR78" s="114"/>
      <c r="OYS78" s="114"/>
      <c r="OYT78" s="114"/>
      <c r="OYU78" s="114"/>
      <c r="OYV78" s="114"/>
      <c r="OYW78" s="114"/>
      <c r="OYX78" s="114"/>
      <c r="OYY78" s="114"/>
      <c r="OYZ78" s="114"/>
      <c r="OZA78" s="114"/>
      <c r="OZB78" s="114"/>
      <c r="OZC78" s="114"/>
      <c r="OZD78" s="114"/>
      <c r="OZE78" s="114"/>
      <c r="OZF78" s="114"/>
      <c r="OZG78" s="114"/>
      <c r="OZH78" s="114"/>
      <c r="OZI78" s="114"/>
      <c r="OZJ78" s="114"/>
      <c r="OZK78" s="114"/>
      <c r="OZL78" s="114"/>
      <c r="OZM78" s="114"/>
      <c r="OZN78" s="114"/>
      <c r="OZO78" s="114"/>
      <c r="OZP78" s="114"/>
      <c r="OZQ78" s="114"/>
      <c r="OZR78" s="114"/>
      <c r="OZS78" s="114"/>
      <c r="OZT78" s="114"/>
      <c r="OZU78" s="114"/>
      <c r="OZV78" s="114"/>
      <c r="OZW78" s="114"/>
      <c r="OZX78" s="114"/>
      <c r="OZY78" s="114"/>
      <c r="OZZ78" s="114"/>
      <c r="PAA78" s="114"/>
      <c r="PAB78" s="114"/>
      <c r="PAC78" s="114"/>
      <c r="PAD78" s="114"/>
      <c r="PAE78" s="114"/>
      <c r="PAF78" s="114"/>
      <c r="PAG78" s="114"/>
      <c r="PAH78" s="114"/>
      <c r="PAI78" s="114"/>
      <c r="PAJ78" s="114"/>
      <c r="PAK78" s="114"/>
      <c r="PAL78" s="114"/>
      <c r="PAM78" s="114"/>
      <c r="PAN78" s="114"/>
      <c r="PAO78" s="114"/>
      <c r="PAP78" s="114"/>
      <c r="PAQ78" s="114"/>
      <c r="PAR78" s="114"/>
      <c r="PAS78" s="114"/>
      <c r="PAT78" s="114"/>
      <c r="PAU78" s="114"/>
      <c r="PAV78" s="114"/>
      <c r="PAW78" s="114"/>
      <c r="PAX78" s="114"/>
      <c r="PAY78" s="114"/>
      <c r="PAZ78" s="114"/>
      <c r="PBA78" s="114"/>
      <c r="PBB78" s="114"/>
      <c r="PBC78" s="114"/>
      <c r="PBD78" s="114"/>
      <c r="PBE78" s="114"/>
      <c r="PBF78" s="114"/>
      <c r="PBG78" s="114"/>
      <c r="PBH78" s="114"/>
      <c r="PBI78" s="114"/>
      <c r="PBJ78" s="114"/>
      <c r="PBK78" s="114"/>
      <c r="PBL78" s="114"/>
      <c r="PBM78" s="114"/>
      <c r="PBN78" s="114"/>
      <c r="PBO78" s="114"/>
      <c r="PBP78" s="114"/>
      <c r="PBQ78" s="114"/>
      <c r="PBR78" s="114"/>
      <c r="PBS78" s="114"/>
      <c r="PBT78" s="114"/>
      <c r="PBU78" s="114"/>
      <c r="PBV78" s="114"/>
      <c r="PBW78" s="114"/>
      <c r="PBX78" s="114"/>
      <c r="PBY78" s="114"/>
      <c r="PBZ78" s="114"/>
      <c r="PCA78" s="114"/>
      <c r="PCB78" s="114"/>
      <c r="PCC78" s="114"/>
      <c r="PCD78" s="114"/>
      <c r="PCE78" s="114"/>
      <c r="PCF78" s="114"/>
      <c r="PCG78" s="114"/>
      <c r="PCH78" s="114"/>
      <c r="PCI78" s="114"/>
      <c r="PCJ78" s="114"/>
      <c r="PCK78" s="114"/>
      <c r="PCL78" s="114"/>
      <c r="PCM78" s="114"/>
      <c r="PCN78" s="114"/>
      <c r="PCO78" s="114"/>
      <c r="PCP78" s="114"/>
      <c r="PCQ78" s="114"/>
      <c r="PCR78" s="114"/>
      <c r="PCS78" s="114"/>
      <c r="PCT78" s="114"/>
      <c r="PCU78" s="114"/>
      <c r="PCV78" s="114"/>
      <c r="PCW78" s="114"/>
      <c r="PCX78" s="114"/>
      <c r="PCY78" s="114"/>
      <c r="PCZ78" s="114"/>
      <c r="PDA78" s="114"/>
      <c r="PDB78" s="114"/>
      <c r="PDC78" s="114"/>
      <c r="PDD78" s="114"/>
      <c r="PDE78" s="114"/>
      <c r="PDF78" s="114"/>
      <c r="PDG78" s="114"/>
      <c r="PDH78" s="114"/>
      <c r="PDI78" s="114"/>
      <c r="PDJ78" s="114"/>
      <c r="PDK78" s="114"/>
      <c r="PDL78" s="114"/>
      <c r="PDM78" s="114"/>
      <c r="PDN78" s="114"/>
      <c r="PDO78" s="114"/>
      <c r="PDP78" s="114"/>
      <c r="PDQ78" s="114"/>
      <c r="PDR78" s="114"/>
      <c r="PDS78" s="114"/>
      <c r="PDT78" s="114"/>
      <c r="PDU78" s="114"/>
      <c r="PDV78" s="114"/>
      <c r="PDW78" s="114"/>
      <c r="PDX78" s="114"/>
      <c r="PDY78" s="114"/>
      <c r="PDZ78" s="114"/>
      <c r="PEA78" s="114"/>
      <c r="PEB78" s="114"/>
      <c r="PEC78" s="114"/>
      <c r="PED78" s="114"/>
      <c r="PEE78" s="114"/>
      <c r="PEF78" s="114"/>
      <c r="PEG78" s="114"/>
      <c r="PEH78" s="114"/>
      <c r="PEI78" s="114"/>
      <c r="PEJ78" s="114"/>
      <c r="PEK78" s="114"/>
      <c r="PEL78" s="114"/>
      <c r="PEM78" s="114"/>
      <c r="PEN78" s="114"/>
      <c r="PEO78" s="114"/>
      <c r="PEP78" s="114"/>
      <c r="PEQ78" s="114"/>
      <c r="PER78" s="114"/>
      <c r="PES78" s="114"/>
      <c r="PET78" s="114"/>
      <c r="PEU78" s="114"/>
      <c r="PEV78" s="114"/>
      <c r="PEW78" s="114"/>
      <c r="PEX78" s="114"/>
      <c r="PEY78" s="114"/>
      <c r="PEZ78" s="114"/>
      <c r="PFA78" s="114"/>
      <c r="PFB78" s="114"/>
      <c r="PFC78" s="114"/>
      <c r="PFD78" s="114"/>
      <c r="PFE78" s="114"/>
      <c r="PFF78" s="114"/>
      <c r="PFG78" s="114"/>
      <c r="PFH78" s="114"/>
      <c r="PFI78" s="114"/>
      <c r="PFJ78" s="114"/>
      <c r="PFK78" s="114"/>
      <c r="PFL78" s="114"/>
      <c r="PFM78" s="114"/>
      <c r="PFN78" s="114"/>
      <c r="PFO78" s="114"/>
      <c r="PFP78" s="114"/>
      <c r="PFQ78" s="114"/>
      <c r="PFR78" s="114"/>
      <c r="PFS78" s="114"/>
      <c r="PFT78" s="114"/>
      <c r="PFU78" s="114"/>
      <c r="PFV78" s="114"/>
      <c r="PFW78" s="114"/>
      <c r="PFX78" s="114"/>
      <c r="PFY78" s="114"/>
      <c r="PFZ78" s="114"/>
      <c r="PGA78" s="114"/>
      <c r="PGB78" s="114"/>
      <c r="PGC78" s="114"/>
      <c r="PGD78" s="114"/>
      <c r="PGE78" s="114"/>
      <c r="PGF78" s="114"/>
      <c r="PGG78" s="114"/>
      <c r="PGH78" s="114"/>
      <c r="PGI78" s="114"/>
      <c r="PGJ78" s="114"/>
      <c r="PGK78" s="114"/>
      <c r="PGL78" s="114"/>
      <c r="PGM78" s="114"/>
      <c r="PGN78" s="114"/>
      <c r="PGO78" s="114"/>
      <c r="PGP78" s="114"/>
      <c r="PGQ78" s="114"/>
      <c r="PGR78" s="114"/>
      <c r="PGS78" s="114"/>
      <c r="PGT78" s="114"/>
      <c r="PGU78" s="114"/>
      <c r="PGV78" s="114"/>
      <c r="PGW78" s="114"/>
      <c r="PGX78" s="114"/>
      <c r="PGY78" s="114"/>
      <c r="PGZ78" s="114"/>
      <c r="PHA78" s="114"/>
      <c r="PHB78" s="114"/>
      <c r="PHC78" s="114"/>
      <c r="PHD78" s="114"/>
      <c r="PHE78" s="114"/>
      <c r="PHF78" s="114"/>
      <c r="PHG78" s="114"/>
      <c r="PHH78" s="114"/>
      <c r="PHI78" s="114"/>
      <c r="PHJ78" s="114"/>
      <c r="PHK78" s="114"/>
      <c r="PHL78" s="114"/>
      <c r="PHM78" s="114"/>
      <c r="PHN78" s="114"/>
      <c r="PHO78" s="114"/>
      <c r="PHP78" s="114"/>
      <c r="PHQ78" s="114"/>
      <c r="PHR78" s="114"/>
      <c r="PHS78" s="114"/>
      <c r="PHT78" s="114"/>
      <c r="PHU78" s="114"/>
      <c r="PHV78" s="114"/>
      <c r="PHW78" s="114"/>
      <c r="PHX78" s="114"/>
      <c r="PHY78" s="114"/>
      <c r="PHZ78" s="114"/>
      <c r="PIA78" s="114"/>
      <c r="PIB78" s="114"/>
      <c r="PIC78" s="114"/>
      <c r="PID78" s="114"/>
      <c r="PIE78" s="114"/>
      <c r="PIF78" s="114"/>
      <c r="PIG78" s="114"/>
      <c r="PIH78" s="114"/>
      <c r="PII78" s="114"/>
      <c r="PIJ78" s="114"/>
      <c r="PIK78" s="114"/>
      <c r="PIL78" s="114"/>
      <c r="PIM78" s="114"/>
      <c r="PIN78" s="114"/>
      <c r="PIO78" s="114"/>
      <c r="PIP78" s="114"/>
      <c r="PIQ78" s="114"/>
      <c r="PIR78" s="114"/>
      <c r="PIS78" s="114"/>
      <c r="PIT78" s="114"/>
      <c r="PIU78" s="114"/>
      <c r="PIV78" s="114"/>
      <c r="PIW78" s="114"/>
      <c r="PIX78" s="114"/>
      <c r="PIY78" s="114"/>
      <c r="PIZ78" s="114"/>
      <c r="PJA78" s="114"/>
      <c r="PJB78" s="114"/>
      <c r="PJC78" s="114"/>
      <c r="PJD78" s="114"/>
      <c r="PJE78" s="114"/>
      <c r="PJF78" s="114"/>
      <c r="PJG78" s="114"/>
      <c r="PJH78" s="114"/>
      <c r="PJI78" s="114"/>
      <c r="PJJ78" s="114"/>
      <c r="PJK78" s="114"/>
      <c r="PJL78" s="114"/>
      <c r="PJM78" s="114"/>
      <c r="PJN78" s="114"/>
      <c r="PJO78" s="114"/>
      <c r="PJP78" s="114"/>
      <c r="PJQ78" s="114"/>
      <c r="PJR78" s="114"/>
      <c r="PJS78" s="114"/>
      <c r="PJT78" s="114"/>
      <c r="PJU78" s="114"/>
      <c r="PJV78" s="114"/>
      <c r="PJW78" s="114"/>
      <c r="PJX78" s="114"/>
      <c r="PJY78" s="114"/>
      <c r="PJZ78" s="114"/>
      <c r="PKA78" s="114"/>
      <c r="PKB78" s="114"/>
      <c r="PKC78" s="114"/>
      <c r="PKD78" s="114"/>
      <c r="PKE78" s="114"/>
      <c r="PKF78" s="114"/>
      <c r="PKG78" s="114"/>
      <c r="PKH78" s="114"/>
      <c r="PKI78" s="114"/>
      <c r="PKJ78" s="114"/>
      <c r="PKK78" s="114"/>
      <c r="PKL78" s="114"/>
      <c r="PKM78" s="114"/>
      <c r="PKN78" s="114"/>
      <c r="PKO78" s="114"/>
      <c r="PKP78" s="114"/>
      <c r="PKQ78" s="114"/>
      <c r="PKR78" s="114"/>
      <c r="PKS78" s="114"/>
      <c r="PKT78" s="114"/>
      <c r="PKU78" s="114"/>
      <c r="PKV78" s="114"/>
      <c r="PKW78" s="114"/>
      <c r="PKX78" s="114"/>
      <c r="PKY78" s="114"/>
      <c r="PKZ78" s="114"/>
      <c r="PLA78" s="114"/>
      <c r="PLB78" s="114"/>
      <c r="PLC78" s="114"/>
      <c r="PLD78" s="114"/>
      <c r="PLE78" s="114"/>
      <c r="PLF78" s="114"/>
      <c r="PLG78" s="114"/>
      <c r="PLH78" s="114"/>
      <c r="PLI78" s="114"/>
      <c r="PLJ78" s="114"/>
      <c r="PLK78" s="114"/>
      <c r="PLL78" s="114"/>
      <c r="PLM78" s="114"/>
      <c r="PLN78" s="114"/>
      <c r="PLO78" s="114"/>
      <c r="PLP78" s="114"/>
      <c r="PLQ78" s="114"/>
      <c r="PLR78" s="114"/>
      <c r="PLS78" s="114"/>
      <c r="PLT78" s="114"/>
      <c r="PLU78" s="114"/>
      <c r="PLV78" s="114"/>
      <c r="PLW78" s="114"/>
      <c r="PLX78" s="114"/>
      <c r="PLY78" s="114"/>
      <c r="PLZ78" s="114"/>
      <c r="PMA78" s="114"/>
      <c r="PMB78" s="114"/>
      <c r="PMC78" s="114"/>
      <c r="PMD78" s="114"/>
      <c r="PME78" s="114"/>
      <c r="PMF78" s="114"/>
      <c r="PMG78" s="114"/>
      <c r="PMH78" s="114"/>
      <c r="PMI78" s="114"/>
      <c r="PMJ78" s="114"/>
      <c r="PMK78" s="114"/>
      <c r="PML78" s="114"/>
      <c r="PMM78" s="114"/>
      <c r="PMN78" s="114"/>
      <c r="PMO78" s="114"/>
      <c r="PMP78" s="114"/>
      <c r="PMQ78" s="114"/>
      <c r="PMR78" s="114"/>
      <c r="PMS78" s="114"/>
      <c r="PMT78" s="114"/>
      <c r="PMU78" s="114"/>
      <c r="PMV78" s="114"/>
      <c r="PMW78" s="114"/>
      <c r="PMX78" s="114"/>
      <c r="PMY78" s="114"/>
      <c r="PMZ78" s="114"/>
      <c r="PNA78" s="114"/>
      <c r="PNB78" s="114"/>
      <c r="PNC78" s="114"/>
      <c r="PND78" s="114"/>
      <c r="PNE78" s="114"/>
      <c r="PNF78" s="114"/>
      <c r="PNG78" s="114"/>
      <c r="PNH78" s="114"/>
      <c r="PNI78" s="114"/>
      <c r="PNJ78" s="114"/>
      <c r="PNK78" s="114"/>
      <c r="PNL78" s="114"/>
      <c r="PNM78" s="114"/>
      <c r="PNN78" s="114"/>
      <c r="PNO78" s="114"/>
      <c r="PNP78" s="114"/>
      <c r="PNQ78" s="114"/>
      <c r="PNR78" s="114"/>
      <c r="PNS78" s="114"/>
      <c r="PNT78" s="114"/>
      <c r="PNU78" s="114"/>
      <c r="PNV78" s="114"/>
      <c r="PNW78" s="114"/>
      <c r="PNX78" s="114"/>
      <c r="PNY78" s="114"/>
      <c r="PNZ78" s="114"/>
      <c r="POA78" s="114"/>
      <c r="POB78" s="114"/>
      <c r="POC78" s="114"/>
      <c r="POD78" s="114"/>
      <c r="POE78" s="114"/>
      <c r="POF78" s="114"/>
      <c r="POG78" s="114"/>
      <c r="POH78" s="114"/>
      <c r="POI78" s="114"/>
      <c r="POJ78" s="114"/>
      <c r="POK78" s="114"/>
      <c r="POL78" s="114"/>
      <c r="POM78" s="114"/>
      <c r="PON78" s="114"/>
      <c r="POO78" s="114"/>
      <c r="POP78" s="114"/>
      <c r="POQ78" s="114"/>
      <c r="POR78" s="114"/>
      <c r="POS78" s="114"/>
      <c r="POT78" s="114"/>
      <c r="POU78" s="114"/>
      <c r="POV78" s="114"/>
      <c r="POW78" s="114"/>
      <c r="POX78" s="114"/>
      <c r="POY78" s="114"/>
      <c r="POZ78" s="114"/>
      <c r="PPA78" s="114"/>
      <c r="PPB78" s="114"/>
      <c r="PPC78" s="114"/>
      <c r="PPD78" s="114"/>
      <c r="PPE78" s="114"/>
      <c r="PPF78" s="114"/>
      <c r="PPG78" s="114"/>
      <c r="PPH78" s="114"/>
      <c r="PPI78" s="114"/>
      <c r="PPJ78" s="114"/>
      <c r="PPK78" s="114"/>
      <c r="PPL78" s="114"/>
      <c r="PPM78" s="114"/>
      <c r="PPN78" s="114"/>
      <c r="PPO78" s="114"/>
      <c r="PPP78" s="114"/>
      <c r="PPQ78" s="114"/>
      <c r="PPR78" s="114"/>
      <c r="PPS78" s="114"/>
      <c r="PPT78" s="114"/>
      <c r="PPU78" s="114"/>
      <c r="PPV78" s="114"/>
      <c r="PPW78" s="114"/>
      <c r="PPX78" s="114"/>
      <c r="PPY78" s="114"/>
      <c r="PPZ78" s="114"/>
      <c r="PQA78" s="114"/>
      <c r="PQB78" s="114"/>
      <c r="PQC78" s="114"/>
      <c r="PQD78" s="114"/>
      <c r="PQE78" s="114"/>
      <c r="PQF78" s="114"/>
      <c r="PQG78" s="114"/>
      <c r="PQH78" s="114"/>
      <c r="PQI78" s="114"/>
      <c r="PQJ78" s="114"/>
      <c r="PQK78" s="114"/>
      <c r="PQL78" s="114"/>
      <c r="PQM78" s="114"/>
      <c r="PQN78" s="114"/>
      <c r="PQO78" s="114"/>
      <c r="PQP78" s="114"/>
      <c r="PQQ78" s="114"/>
      <c r="PQR78" s="114"/>
      <c r="PQS78" s="114"/>
      <c r="PQT78" s="114"/>
      <c r="PQU78" s="114"/>
      <c r="PQV78" s="114"/>
      <c r="PQW78" s="114"/>
      <c r="PQX78" s="114"/>
      <c r="PQY78" s="114"/>
      <c r="PQZ78" s="114"/>
      <c r="PRA78" s="114"/>
      <c r="PRB78" s="114"/>
      <c r="PRC78" s="114"/>
      <c r="PRD78" s="114"/>
      <c r="PRE78" s="114"/>
      <c r="PRF78" s="114"/>
      <c r="PRG78" s="114"/>
      <c r="PRH78" s="114"/>
      <c r="PRI78" s="114"/>
      <c r="PRJ78" s="114"/>
      <c r="PRK78" s="114"/>
      <c r="PRL78" s="114"/>
      <c r="PRM78" s="114"/>
      <c r="PRN78" s="114"/>
      <c r="PRO78" s="114"/>
      <c r="PRP78" s="114"/>
      <c r="PRQ78" s="114"/>
      <c r="PRR78" s="114"/>
      <c r="PRS78" s="114"/>
      <c r="PRT78" s="114"/>
      <c r="PRU78" s="114"/>
      <c r="PRV78" s="114"/>
      <c r="PRW78" s="114"/>
      <c r="PRX78" s="114"/>
      <c r="PRY78" s="114"/>
      <c r="PRZ78" s="114"/>
      <c r="PSA78" s="114"/>
      <c r="PSB78" s="114"/>
      <c r="PSC78" s="114"/>
      <c r="PSD78" s="114"/>
      <c r="PSE78" s="114"/>
      <c r="PSF78" s="114"/>
      <c r="PSG78" s="114"/>
      <c r="PSH78" s="114"/>
      <c r="PSI78" s="114"/>
      <c r="PSJ78" s="114"/>
      <c r="PSK78" s="114"/>
      <c r="PSL78" s="114"/>
      <c r="PSM78" s="114"/>
      <c r="PSN78" s="114"/>
      <c r="PSO78" s="114"/>
      <c r="PSP78" s="114"/>
      <c r="PSQ78" s="114"/>
      <c r="PSR78" s="114"/>
      <c r="PSS78" s="114"/>
      <c r="PST78" s="114"/>
      <c r="PSU78" s="114"/>
      <c r="PSV78" s="114"/>
      <c r="PSW78" s="114"/>
      <c r="PSX78" s="114"/>
      <c r="PSY78" s="114"/>
      <c r="PSZ78" s="114"/>
      <c r="PTA78" s="114"/>
      <c r="PTB78" s="114"/>
      <c r="PTC78" s="114"/>
      <c r="PTD78" s="114"/>
      <c r="PTE78" s="114"/>
      <c r="PTF78" s="114"/>
      <c r="PTG78" s="114"/>
      <c r="PTH78" s="114"/>
      <c r="PTI78" s="114"/>
      <c r="PTJ78" s="114"/>
      <c r="PTK78" s="114"/>
      <c r="PTL78" s="114"/>
      <c r="PTM78" s="114"/>
      <c r="PTN78" s="114"/>
      <c r="PTO78" s="114"/>
      <c r="PTP78" s="114"/>
      <c r="PTQ78" s="114"/>
      <c r="PTR78" s="114"/>
      <c r="PTS78" s="114"/>
      <c r="PTT78" s="114"/>
      <c r="PTU78" s="114"/>
      <c r="PTV78" s="114"/>
      <c r="PTW78" s="114"/>
      <c r="PTX78" s="114"/>
      <c r="PTY78" s="114"/>
      <c r="PTZ78" s="114"/>
      <c r="PUA78" s="114"/>
      <c r="PUB78" s="114"/>
      <c r="PUC78" s="114"/>
      <c r="PUD78" s="114"/>
      <c r="PUE78" s="114"/>
      <c r="PUF78" s="114"/>
      <c r="PUG78" s="114"/>
      <c r="PUH78" s="114"/>
      <c r="PUI78" s="114"/>
      <c r="PUJ78" s="114"/>
      <c r="PUK78" s="114"/>
      <c r="PUL78" s="114"/>
      <c r="PUM78" s="114"/>
      <c r="PUN78" s="114"/>
      <c r="PUO78" s="114"/>
      <c r="PUP78" s="114"/>
      <c r="PUQ78" s="114"/>
      <c r="PUR78" s="114"/>
      <c r="PUS78" s="114"/>
      <c r="PUT78" s="114"/>
      <c r="PUU78" s="114"/>
      <c r="PUV78" s="114"/>
      <c r="PUW78" s="114"/>
      <c r="PUX78" s="114"/>
      <c r="PUY78" s="114"/>
      <c r="PUZ78" s="114"/>
      <c r="PVA78" s="114"/>
      <c r="PVB78" s="114"/>
      <c r="PVC78" s="114"/>
      <c r="PVD78" s="114"/>
      <c r="PVE78" s="114"/>
      <c r="PVF78" s="114"/>
      <c r="PVG78" s="114"/>
      <c r="PVH78" s="114"/>
      <c r="PVI78" s="114"/>
      <c r="PVJ78" s="114"/>
      <c r="PVK78" s="114"/>
      <c r="PVL78" s="114"/>
      <c r="PVM78" s="114"/>
      <c r="PVN78" s="114"/>
      <c r="PVO78" s="114"/>
      <c r="PVP78" s="114"/>
      <c r="PVQ78" s="114"/>
      <c r="PVR78" s="114"/>
      <c r="PVS78" s="114"/>
      <c r="PVT78" s="114"/>
      <c r="PVU78" s="114"/>
      <c r="PVV78" s="114"/>
      <c r="PVW78" s="114"/>
      <c r="PVX78" s="114"/>
      <c r="PVY78" s="114"/>
      <c r="PVZ78" s="114"/>
      <c r="PWA78" s="114"/>
      <c r="PWB78" s="114"/>
      <c r="PWC78" s="114"/>
      <c r="PWD78" s="114"/>
      <c r="PWE78" s="114"/>
      <c r="PWF78" s="114"/>
      <c r="PWG78" s="114"/>
      <c r="PWH78" s="114"/>
      <c r="PWI78" s="114"/>
      <c r="PWJ78" s="114"/>
      <c r="PWK78" s="114"/>
      <c r="PWL78" s="114"/>
      <c r="PWM78" s="114"/>
      <c r="PWN78" s="114"/>
      <c r="PWO78" s="114"/>
      <c r="PWP78" s="114"/>
      <c r="PWQ78" s="114"/>
      <c r="PWR78" s="114"/>
      <c r="PWS78" s="114"/>
      <c r="PWT78" s="114"/>
      <c r="PWU78" s="114"/>
      <c r="PWV78" s="114"/>
      <c r="PWW78" s="114"/>
      <c r="PWX78" s="114"/>
      <c r="PWY78" s="114"/>
      <c r="PWZ78" s="114"/>
      <c r="PXA78" s="114"/>
      <c r="PXB78" s="114"/>
      <c r="PXC78" s="114"/>
      <c r="PXD78" s="114"/>
      <c r="PXE78" s="114"/>
      <c r="PXF78" s="114"/>
      <c r="PXG78" s="114"/>
      <c r="PXH78" s="114"/>
      <c r="PXI78" s="114"/>
      <c r="PXJ78" s="114"/>
      <c r="PXK78" s="114"/>
      <c r="PXL78" s="114"/>
      <c r="PXM78" s="114"/>
      <c r="PXN78" s="114"/>
      <c r="PXO78" s="114"/>
      <c r="PXP78" s="114"/>
      <c r="PXQ78" s="114"/>
      <c r="PXR78" s="114"/>
      <c r="PXS78" s="114"/>
      <c r="PXT78" s="114"/>
      <c r="PXU78" s="114"/>
      <c r="PXV78" s="114"/>
      <c r="PXW78" s="114"/>
      <c r="PXX78" s="114"/>
      <c r="PXY78" s="114"/>
      <c r="PXZ78" s="114"/>
      <c r="PYA78" s="114"/>
      <c r="PYB78" s="114"/>
      <c r="PYC78" s="114"/>
      <c r="PYD78" s="114"/>
      <c r="PYE78" s="114"/>
      <c r="PYF78" s="114"/>
      <c r="PYG78" s="114"/>
      <c r="PYH78" s="114"/>
      <c r="PYI78" s="114"/>
      <c r="PYJ78" s="114"/>
      <c r="PYK78" s="114"/>
      <c r="PYL78" s="114"/>
      <c r="PYM78" s="114"/>
      <c r="PYN78" s="114"/>
      <c r="PYO78" s="114"/>
      <c r="PYP78" s="114"/>
      <c r="PYQ78" s="114"/>
      <c r="PYR78" s="114"/>
      <c r="PYS78" s="114"/>
      <c r="PYT78" s="114"/>
      <c r="PYU78" s="114"/>
      <c r="PYV78" s="114"/>
      <c r="PYW78" s="114"/>
      <c r="PYX78" s="114"/>
      <c r="PYY78" s="114"/>
      <c r="PYZ78" s="114"/>
      <c r="PZA78" s="114"/>
      <c r="PZB78" s="114"/>
      <c r="PZC78" s="114"/>
      <c r="PZD78" s="114"/>
      <c r="PZE78" s="114"/>
      <c r="PZF78" s="114"/>
      <c r="PZG78" s="114"/>
      <c r="PZH78" s="114"/>
      <c r="PZI78" s="114"/>
      <c r="PZJ78" s="114"/>
      <c r="PZK78" s="114"/>
      <c r="PZL78" s="114"/>
      <c r="PZM78" s="114"/>
      <c r="PZN78" s="114"/>
      <c r="PZO78" s="114"/>
      <c r="PZP78" s="114"/>
      <c r="PZQ78" s="114"/>
      <c r="PZR78" s="114"/>
      <c r="PZS78" s="114"/>
      <c r="PZT78" s="114"/>
      <c r="PZU78" s="114"/>
      <c r="PZV78" s="114"/>
      <c r="PZW78" s="114"/>
      <c r="PZX78" s="114"/>
      <c r="PZY78" s="114"/>
      <c r="PZZ78" s="114"/>
      <c r="QAA78" s="114"/>
      <c r="QAB78" s="114"/>
      <c r="QAC78" s="114"/>
      <c r="QAD78" s="114"/>
      <c r="QAE78" s="114"/>
      <c r="QAF78" s="114"/>
      <c r="QAG78" s="114"/>
      <c r="QAH78" s="114"/>
      <c r="QAI78" s="114"/>
      <c r="QAJ78" s="114"/>
      <c r="QAK78" s="114"/>
      <c r="QAL78" s="114"/>
      <c r="QAM78" s="114"/>
      <c r="QAN78" s="114"/>
      <c r="QAO78" s="114"/>
      <c r="QAP78" s="114"/>
      <c r="QAQ78" s="114"/>
      <c r="QAR78" s="114"/>
      <c r="QAS78" s="114"/>
      <c r="QAT78" s="114"/>
      <c r="QAU78" s="114"/>
      <c r="QAV78" s="114"/>
      <c r="QAW78" s="114"/>
      <c r="QAX78" s="114"/>
      <c r="QAY78" s="114"/>
      <c r="QAZ78" s="114"/>
      <c r="QBA78" s="114"/>
      <c r="QBB78" s="114"/>
      <c r="QBC78" s="114"/>
      <c r="QBD78" s="114"/>
      <c r="QBE78" s="114"/>
      <c r="QBF78" s="114"/>
      <c r="QBG78" s="114"/>
      <c r="QBH78" s="114"/>
      <c r="QBI78" s="114"/>
      <c r="QBJ78" s="114"/>
      <c r="QBK78" s="114"/>
      <c r="QBL78" s="114"/>
      <c r="QBM78" s="114"/>
      <c r="QBN78" s="114"/>
      <c r="QBO78" s="114"/>
      <c r="QBP78" s="114"/>
      <c r="QBQ78" s="114"/>
      <c r="QBR78" s="114"/>
      <c r="QBS78" s="114"/>
      <c r="QBT78" s="114"/>
      <c r="QBU78" s="114"/>
      <c r="QBV78" s="114"/>
      <c r="QBW78" s="114"/>
      <c r="QBX78" s="114"/>
      <c r="QBY78" s="114"/>
      <c r="QBZ78" s="114"/>
      <c r="QCA78" s="114"/>
      <c r="QCB78" s="114"/>
      <c r="QCC78" s="114"/>
      <c r="QCD78" s="114"/>
      <c r="QCE78" s="114"/>
      <c r="QCF78" s="114"/>
      <c r="QCG78" s="114"/>
      <c r="QCH78" s="114"/>
      <c r="QCI78" s="114"/>
      <c r="QCJ78" s="114"/>
      <c r="QCK78" s="114"/>
      <c r="QCL78" s="114"/>
      <c r="QCM78" s="114"/>
      <c r="QCN78" s="114"/>
      <c r="QCO78" s="114"/>
      <c r="QCP78" s="114"/>
      <c r="QCQ78" s="114"/>
      <c r="QCR78" s="114"/>
      <c r="QCS78" s="114"/>
      <c r="QCT78" s="114"/>
      <c r="QCU78" s="114"/>
      <c r="QCV78" s="114"/>
      <c r="QCW78" s="114"/>
      <c r="QCX78" s="114"/>
      <c r="QCY78" s="114"/>
      <c r="QCZ78" s="114"/>
      <c r="QDA78" s="114"/>
      <c r="QDB78" s="114"/>
      <c r="QDC78" s="114"/>
      <c r="QDD78" s="114"/>
      <c r="QDE78" s="114"/>
      <c r="QDF78" s="114"/>
      <c r="QDG78" s="114"/>
      <c r="QDH78" s="114"/>
      <c r="QDI78" s="114"/>
      <c r="QDJ78" s="114"/>
      <c r="QDK78" s="114"/>
      <c r="QDL78" s="114"/>
      <c r="QDM78" s="114"/>
      <c r="QDN78" s="114"/>
      <c r="QDO78" s="114"/>
      <c r="QDP78" s="114"/>
      <c r="QDQ78" s="114"/>
      <c r="QDR78" s="114"/>
      <c r="QDS78" s="114"/>
      <c r="QDT78" s="114"/>
      <c r="QDU78" s="114"/>
      <c r="QDV78" s="114"/>
      <c r="QDW78" s="114"/>
      <c r="QDX78" s="114"/>
      <c r="QDY78" s="114"/>
      <c r="QDZ78" s="114"/>
      <c r="QEA78" s="114"/>
      <c r="QEB78" s="114"/>
      <c r="QEC78" s="114"/>
      <c r="QED78" s="114"/>
      <c r="QEE78" s="114"/>
      <c r="QEF78" s="114"/>
      <c r="QEG78" s="114"/>
      <c r="QEH78" s="114"/>
      <c r="QEI78" s="114"/>
      <c r="QEJ78" s="114"/>
      <c r="QEK78" s="114"/>
      <c r="QEL78" s="114"/>
      <c r="QEM78" s="114"/>
      <c r="QEN78" s="114"/>
      <c r="QEO78" s="114"/>
      <c r="QEP78" s="114"/>
      <c r="QEQ78" s="114"/>
      <c r="QER78" s="114"/>
      <c r="QES78" s="114"/>
      <c r="QET78" s="114"/>
      <c r="QEU78" s="114"/>
      <c r="QEV78" s="114"/>
      <c r="QEW78" s="114"/>
      <c r="QEX78" s="114"/>
      <c r="QEY78" s="114"/>
      <c r="QEZ78" s="114"/>
      <c r="QFA78" s="114"/>
      <c r="QFB78" s="114"/>
      <c r="QFC78" s="114"/>
      <c r="QFD78" s="114"/>
      <c r="QFE78" s="114"/>
      <c r="QFF78" s="114"/>
      <c r="QFG78" s="114"/>
      <c r="QFH78" s="114"/>
      <c r="QFI78" s="114"/>
      <c r="QFJ78" s="114"/>
      <c r="QFK78" s="114"/>
      <c r="QFL78" s="114"/>
      <c r="QFM78" s="114"/>
      <c r="QFN78" s="114"/>
      <c r="QFO78" s="114"/>
      <c r="QFP78" s="114"/>
      <c r="QFQ78" s="114"/>
      <c r="QFR78" s="114"/>
      <c r="QFS78" s="114"/>
      <c r="QFT78" s="114"/>
      <c r="QFU78" s="114"/>
      <c r="QFV78" s="114"/>
      <c r="QFW78" s="114"/>
      <c r="QFX78" s="114"/>
      <c r="QFY78" s="114"/>
      <c r="QFZ78" s="114"/>
      <c r="QGA78" s="114"/>
      <c r="QGB78" s="114"/>
      <c r="QGC78" s="114"/>
      <c r="QGD78" s="114"/>
      <c r="QGE78" s="114"/>
      <c r="QGF78" s="114"/>
      <c r="QGG78" s="114"/>
      <c r="QGH78" s="114"/>
      <c r="QGI78" s="114"/>
      <c r="QGJ78" s="114"/>
      <c r="QGK78" s="114"/>
      <c r="QGL78" s="114"/>
      <c r="QGM78" s="114"/>
      <c r="QGN78" s="114"/>
      <c r="QGO78" s="114"/>
      <c r="QGP78" s="114"/>
      <c r="QGQ78" s="114"/>
      <c r="QGR78" s="114"/>
      <c r="QGS78" s="114"/>
      <c r="QGT78" s="114"/>
      <c r="QGU78" s="114"/>
      <c r="QGV78" s="114"/>
      <c r="QGW78" s="114"/>
      <c r="QGX78" s="114"/>
      <c r="QGY78" s="114"/>
      <c r="QGZ78" s="114"/>
      <c r="QHA78" s="114"/>
      <c r="QHB78" s="114"/>
      <c r="QHC78" s="114"/>
      <c r="QHD78" s="114"/>
      <c r="QHE78" s="114"/>
      <c r="QHF78" s="114"/>
      <c r="QHG78" s="114"/>
      <c r="QHH78" s="114"/>
      <c r="QHI78" s="114"/>
      <c r="QHJ78" s="114"/>
      <c r="QHK78" s="114"/>
      <c r="QHL78" s="114"/>
      <c r="QHM78" s="114"/>
      <c r="QHN78" s="114"/>
      <c r="QHO78" s="114"/>
      <c r="QHP78" s="114"/>
      <c r="QHQ78" s="114"/>
      <c r="QHR78" s="114"/>
      <c r="QHS78" s="114"/>
      <c r="QHT78" s="114"/>
      <c r="QHU78" s="114"/>
      <c r="QHV78" s="114"/>
      <c r="QHW78" s="114"/>
      <c r="QHX78" s="114"/>
      <c r="QHY78" s="114"/>
      <c r="QHZ78" s="114"/>
      <c r="QIA78" s="114"/>
      <c r="QIB78" s="114"/>
      <c r="QIC78" s="114"/>
      <c r="QID78" s="114"/>
      <c r="QIE78" s="114"/>
      <c r="QIF78" s="114"/>
      <c r="QIG78" s="114"/>
      <c r="QIH78" s="114"/>
      <c r="QII78" s="114"/>
      <c r="QIJ78" s="114"/>
      <c r="QIK78" s="114"/>
      <c r="QIL78" s="114"/>
      <c r="QIM78" s="114"/>
      <c r="QIN78" s="114"/>
      <c r="QIO78" s="114"/>
      <c r="QIP78" s="114"/>
      <c r="QIQ78" s="114"/>
      <c r="QIR78" s="114"/>
      <c r="QIS78" s="114"/>
      <c r="QIT78" s="114"/>
      <c r="QIU78" s="114"/>
      <c r="QIV78" s="114"/>
      <c r="QIW78" s="114"/>
      <c r="QIX78" s="114"/>
      <c r="QIY78" s="114"/>
      <c r="QIZ78" s="114"/>
      <c r="QJA78" s="114"/>
      <c r="QJB78" s="114"/>
      <c r="QJC78" s="114"/>
      <c r="QJD78" s="114"/>
      <c r="QJE78" s="114"/>
      <c r="QJF78" s="114"/>
      <c r="QJG78" s="114"/>
      <c r="QJH78" s="114"/>
      <c r="QJI78" s="114"/>
      <c r="QJJ78" s="114"/>
      <c r="QJK78" s="114"/>
      <c r="QJL78" s="114"/>
      <c r="QJM78" s="114"/>
      <c r="QJN78" s="114"/>
      <c r="QJO78" s="114"/>
      <c r="QJP78" s="114"/>
      <c r="QJQ78" s="114"/>
      <c r="QJR78" s="114"/>
      <c r="QJS78" s="114"/>
      <c r="QJT78" s="114"/>
      <c r="QJU78" s="114"/>
      <c r="QJV78" s="114"/>
      <c r="QJW78" s="114"/>
      <c r="QJX78" s="114"/>
      <c r="QJY78" s="114"/>
      <c r="QJZ78" s="114"/>
      <c r="QKA78" s="114"/>
      <c r="QKB78" s="114"/>
      <c r="QKC78" s="114"/>
      <c r="QKD78" s="114"/>
      <c r="QKE78" s="114"/>
      <c r="QKF78" s="114"/>
      <c r="QKG78" s="114"/>
      <c r="QKH78" s="114"/>
      <c r="QKI78" s="114"/>
      <c r="QKJ78" s="114"/>
      <c r="QKK78" s="114"/>
      <c r="QKL78" s="114"/>
      <c r="QKM78" s="114"/>
      <c r="QKN78" s="114"/>
      <c r="QKO78" s="114"/>
      <c r="QKP78" s="114"/>
      <c r="QKQ78" s="114"/>
      <c r="QKR78" s="114"/>
      <c r="QKS78" s="114"/>
      <c r="QKT78" s="114"/>
      <c r="QKU78" s="114"/>
      <c r="QKV78" s="114"/>
      <c r="QKW78" s="114"/>
      <c r="QKX78" s="114"/>
      <c r="QKY78" s="114"/>
      <c r="QKZ78" s="114"/>
      <c r="QLA78" s="114"/>
      <c r="QLB78" s="114"/>
      <c r="QLC78" s="114"/>
      <c r="QLD78" s="114"/>
      <c r="QLE78" s="114"/>
      <c r="QLF78" s="114"/>
      <c r="QLG78" s="114"/>
      <c r="QLH78" s="114"/>
      <c r="QLI78" s="114"/>
      <c r="QLJ78" s="114"/>
      <c r="QLK78" s="114"/>
      <c r="QLL78" s="114"/>
      <c r="QLM78" s="114"/>
      <c r="QLN78" s="114"/>
      <c r="QLO78" s="114"/>
      <c r="QLP78" s="114"/>
      <c r="QLQ78" s="114"/>
      <c r="QLR78" s="114"/>
      <c r="QLS78" s="114"/>
      <c r="QLT78" s="114"/>
      <c r="QLU78" s="114"/>
      <c r="QLV78" s="114"/>
      <c r="QLW78" s="114"/>
      <c r="QLX78" s="114"/>
      <c r="QLY78" s="114"/>
      <c r="QLZ78" s="114"/>
      <c r="QMA78" s="114"/>
      <c r="QMB78" s="114"/>
      <c r="QMC78" s="114"/>
      <c r="QMD78" s="114"/>
      <c r="QME78" s="114"/>
      <c r="QMF78" s="114"/>
      <c r="QMG78" s="114"/>
      <c r="QMH78" s="114"/>
      <c r="QMI78" s="114"/>
      <c r="QMJ78" s="114"/>
      <c r="QMK78" s="114"/>
      <c r="QML78" s="114"/>
      <c r="QMM78" s="114"/>
      <c r="QMN78" s="114"/>
      <c r="QMO78" s="114"/>
      <c r="QMP78" s="114"/>
      <c r="QMQ78" s="114"/>
      <c r="QMR78" s="114"/>
      <c r="QMS78" s="114"/>
      <c r="QMT78" s="114"/>
      <c r="QMU78" s="114"/>
      <c r="QMV78" s="114"/>
      <c r="QMW78" s="114"/>
      <c r="QMX78" s="114"/>
      <c r="QMY78" s="114"/>
      <c r="QMZ78" s="114"/>
      <c r="QNA78" s="114"/>
      <c r="QNB78" s="114"/>
      <c r="QNC78" s="114"/>
      <c r="QND78" s="114"/>
      <c r="QNE78" s="114"/>
      <c r="QNF78" s="114"/>
      <c r="QNG78" s="114"/>
      <c r="QNH78" s="114"/>
      <c r="QNI78" s="114"/>
      <c r="QNJ78" s="114"/>
      <c r="QNK78" s="114"/>
      <c r="QNL78" s="114"/>
      <c r="QNM78" s="114"/>
      <c r="QNN78" s="114"/>
      <c r="QNO78" s="114"/>
      <c r="QNP78" s="114"/>
      <c r="QNQ78" s="114"/>
      <c r="QNR78" s="114"/>
      <c r="QNS78" s="114"/>
      <c r="QNT78" s="114"/>
      <c r="QNU78" s="114"/>
      <c r="QNV78" s="114"/>
      <c r="QNW78" s="114"/>
      <c r="QNX78" s="114"/>
      <c r="QNY78" s="114"/>
      <c r="QNZ78" s="114"/>
      <c r="QOA78" s="114"/>
      <c r="QOB78" s="114"/>
      <c r="QOC78" s="114"/>
      <c r="QOD78" s="114"/>
      <c r="QOE78" s="114"/>
      <c r="QOF78" s="114"/>
      <c r="QOG78" s="114"/>
      <c r="QOH78" s="114"/>
      <c r="QOI78" s="114"/>
      <c r="QOJ78" s="114"/>
      <c r="QOK78" s="114"/>
      <c r="QOL78" s="114"/>
      <c r="QOM78" s="114"/>
      <c r="QON78" s="114"/>
      <c r="QOO78" s="114"/>
      <c r="QOP78" s="114"/>
      <c r="QOQ78" s="114"/>
      <c r="QOR78" s="114"/>
      <c r="QOS78" s="114"/>
      <c r="QOT78" s="114"/>
      <c r="QOU78" s="114"/>
      <c r="QOV78" s="114"/>
      <c r="QOW78" s="114"/>
      <c r="QOX78" s="114"/>
      <c r="QOY78" s="114"/>
      <c r="QOZ78" s="114"/>
      <c r="QPA78" s="114"/>
      <c r="QPB78" s="114"/>
      <c r="QPC78" s="114"/>
      <c r="QPD78" s="114"/>
      <c r="QPE78" s="114"/>
      <c r="QPF78" s="114"/>
      <c r="QPG78" s="114"/>
      <c r="QPH78" s="114"/>
      <c r="QPI78" s="114"/>
      <c r="QPJ78" s="114"/>
      <c r="QPK78" s="114"/>
      <c r="QPL78" s="114"/>
      <c r="QPM78" s="114"/>
      <c r="QPN78" s="114"/>
      <c r="QPO78" s="114"/>
      <c r="QPP78" s="114"/>
      <c r="QPQ78" s="114"/>
      <c r="QPR78" s="114"/>
      <c r="QPS78" s="114"/>
      <c r="QPT78" s="114"/>
      <c r="QPU78" s="114"/>
      <c r="QPV78" s="114"/>
      <c r="QPW78" s="114"/>
      <c r="QPX78" s="114"/>
      <c r="QPY78" s="114"/>
      <c r="QPZ78" s="114"/>
      <c r="QQA78" s="114"/>
      <c r="QQB78" s="114"/>
      <c r="QQC78" s="114"/>
      <c r="QQD78" s="114"/>
      <c r="QQE78" s="114"/>
      <c r="QQF78" s="114"/>
      <c r="QQG78" s="114"/>
      <c r="QQH78" s="114"/>
      <c r="QQI78" s="114"/>
      <c r="QQJ78" s="114"/>
      <c r="QQK78" s="114"/>
      <c r="QQL78" s="114"/>
      <c r="QQM78" s="114"/>
      <c r="QQN78" s="114"/>
      <c r="QQO78" s="114"/>
      <c r="QQP78" s="114"/>
      <c r="QQQ78" s="114"/>
      <c r="QQR78" s="114"/>
      <c r="QQS78" s="114"/>
      <c r="QQT78" s="114"/>
      <c r="QQU78" s="114"/>
      <c r="QQV78" s="114"/>
      <c r="QQW78" s="114"/>
      <c r="QQX78" s="114"/>
      <c r="QQY78" s="114"/>
      <c r="QQZ78" s="114"/>
      <c r="QRA78" s="114"/>
      <c r="QRB78" s="114"/>
      <c r="QRC78" s="114"/>
      <c r="QRD78" s="114"/>
      <c r="QRE78" s="114"/>
      <c r="QRF78" s="114"/>
      <c r="QRG78" s="114"/>
      <c r="QRH78" s="114"/>
      <c r="QRI78" s="114"/>
      <c r="QRJ78" s="114"/>
      <c r="QRK78" s="114"/>
      <c r="QRL78" s="114"/>
      <c r="QRM78" s="114"/>
      <c r="QRN78" s="114"/>
      <c r="QRO78" s="114"/>
      <c r="QRP78" s="114"/>
      <c r="QRQ78" s="114"/>
      <c r="QRR78" s="114"/>
      <c r="QRS78" s="114"/>
      <c r="QRT78" s="114"/>
      <c r="QRU78" s="114"/>
      <c r="QRV78" s="114"/>
      <c r="QRW78" s="114"/>
      <c r="QRX78" s="114"/>
      <c r="QRY78" s="114"/>
      <c r="QRZ78" s="114"/>
      <c r="QSA78" s="114"/>
      <c r="QSB78" s="114"/>
      <c r="QSC78" s="114"/>
      <c r="QSD78" s="114"/>
      <c r="QSE78" s="114"/>
      <c r="QSF78" s="114"/>
      <c r="QSG78" s="114"/>
      <c r="QSH78" s="114"/>
      <c r="QSI78" s="114"/>
      <c r="QSJ78" s="114"/>
      <c r="QSK78" s="114"/>
      <c r="QSL78" s="114"/>
      <c r="QSM78" s="114"/>
      <c r="QSN78" s="114"/>
      <c r="QSO78" s="114"/>
      <c r="QSP78" s="114"/>
      <c r="QSQ78" s="114"/>
      <c r="QSR78" s="114"/>
      <c r="QSS78" s="114"/>
      <c r="QST78" s="114"/>
      <c r="QSU78" s="114"/>
      <c r="QSV78" s="114"/>
      <c r="QSW78" s="114"/>
      <c r="QSX78" s="114"/>
      <c r="QSY78" s="114"/>
      <c r="QSZ78" s="114"/>
      <c r="QTA78" s="114"/>
      <c r="QTB78" s="114"/>
      <c r="QTC78" s="114"/>
      <c r="QTD78" s="114"/>
      <c r="QTE78" s="114"/>
      <c r="QTF78" s="114"/>
      <c r="QTG78" s="114"/>
      <c r="QTH78" s="114"/>
      <c r="QTI78" s="114"/>
      <c r="QTJ78" s="114"/>
      <c r="QTK78" s="114"/>
      <c r="QTL78" s="114"/>
      <c r="QTM78" s="114"/>
      <c r="QTN78" s="114"/>
      <c r="QTO78" s="114"/>
      <c r="QTP78" s="114"/>
      <c r="QTQ78" s="114"/>
      <c r="QTR78" s="114"/>
      <c r="QTS78" s="114"/>
      <c r="QTT78" s="114"/>
      <c r="QTU78" s="114"/>
      <c r="QTV78" s="114"/>
      <c r="QTW78" s="114"/>
      <c r="QTX78" s="114"/>
      <c r="QTY78" s="114"/>
      <c r="QTZ78" s="114"/>
      <c r="QUA78" s="114"/>
      <c r="QUB78" s="114"/>
      <c r="QUC78" s="114"/>
      <c r="QUD78" s="114"/>
      <c r="QUE78" s="114"/>
      <c r="QUF78" s="114"/>
      <c r="QUG78" s="114"/>
      <c r="QUH78" s="114"/>
      <c r="QUI78" s="114"/>
      <c r="QUJ78" s="114"/>
      <c r="QUK78" s="114"/>
      <c r="QUL78" s="114"/>
      <c r="QUM78" s="114"/>
      <c r="QUN78" s="114"/>
      <c r="QUO78" s="114"/>
      <c r="QUP78" s="114"/>
      <c r="QUQ78" s="114"/>
      <c r="QUR78" s="114"/>
      <c r="QUS78" s="114"/>
      <c r="QUT78" s="114"/>
      <c r="QUU78" s="114"/>
      <c r="QUV78" s="114"/>
      <c r="QUW78" s="114"/>
      <c r="QUX78" s="114"/>
      <c r="QUY78" s="114"/>
      <c r="QUZ78" s="114"/>
      <c r="QVA78" s="114"/>
      <c r="QVB78" s="114"/>
      <c r="QVC78" s="114"/>
      <c r="QVD78" s="114"/>
      <c r="QVE78" s="114"/>
      <c r="QVF78" s="114"/>
      <c r="QVG78" s="114"/>
      <c r="QVH78" s="114"/>
      <c r="QVI78" s="114"/>
      <c r="QVJ78" s="114"/>
      <c r="QVK78" s="114"/>
      <c r="QVL78" s="114"/>
      <c r="QVM78" s="114"/>
      <c r="QVN78" s="114"/>
      <c r="QVO78" s="114"/>
      <c r="QVP78" s="114"/>
      <c r="QVQ78" s="114"/>
      <c r="QVR78" s="114"/>
      <c r="QVS78" s="114"/>
      <c r="QVT78" s="114"/>
      <c r="QVU78" s="114"/>
      <c r="QVV78" s="114"/>
      <c r="QVW78" s="114"/>
      <c r="QVX78" s="114"/>
      <c r="QVY78" s="114"/>
      <c r="QVZ78" s="114"/>
      <c r="QWA78" s="114"/>
      <c r="QWB78" s="114"/>
      <c r="QWC78" s="114"/>
      <c r="QWD78" s="114"/>
      <c r="QWE78" s="114"/>
      <c r="QWF78" s="114"/>
      <c r="QWG78" s="114"/>
      <c r="QWH78" s="114"/>
      <c r="QWI78" s="114"/>
      <c r="QWJ78" s="114"/>
      <c r="QWK78" s="114"/>
      <c r="QWL78" s="114"/>
      <c r="QWM78" s="114"/>
      <c r="QWN78" s="114"/>
      <c r="QWO78" s="114"/>
      <c r="QWP78" s="114"/>
      <c r="QWQ78" s="114"/>
      <c r="QWR78" s="114"/>
      <c r="QWS78" s="114"/>
      <c r="QWT78" s="114"/>
      <c r="QWU78" s="114"/>
      <c r="QWV78" s="114"/>
      <c r="QWW78" s="114"/>
      <c r="QWX78" s="114"/>
      <c r="QWY78" s="114"/>
      <c r="QWZ78" s="114"/>
      <c r="QXA78" s="114"/>
      <c r="QXB78" s="114"/>
      <c r="QXC78" s="114"/>
      <c r="QXD78" s="114"/>
      <c r="QXE78" s="114"/>
      <c r="QXF78" s="114"/>
      <c r="QXG78" s="114"/>
      <c r="QXH78" s="114"/>
      <c r="QXI78" s="114"/>
      <c r="QXJ78" s="114"/>
      <c r="QXK78" s="114"/>
      <c r="QXL78" s="114"/>
      <c r="QXM78" s="114"/>
      <c r="QXN78" s="114"/>
      <c r="QXO78" s="114"/>
      <c r="QXP78" s="114"/>
      <c r="QXQ78" s="114"/>
      <c r="QXR78" s="114"/>
      <c r="QXS78" s="114"/>
      <c r="QXT78" s="114"/>
      <c r="QXU78" s="114"/>
      <c r="QXV78" s="114"/>
      <c r="QXW78" s="114"/>
      <c r="QXX78" s="114"/>
      <c r="QXY78" s="114"/>
      <c r="QXZ78" s="114"/>
      <c r="QYA78" s="114"/>
      <c r="QYB78" s="114"/>
      <c r="QYC78" s="114"/>
      <c r="QYD78" s="114"/>
      <c r="QYE78" s="114"/>
      <c r="QYF78" s="114"/>
      <c r="QYG78" s="114"/>
      <c r="QYH78" s="114"/>
      <c r="QYI78" s="114"/>
      <c r="QYJ78" s="114"/>
      <c r="QYK78" s="114"/>
      <c r="QYL78" s="114"/>
      <c r="QYM78" s="114"/>
      <c r="QYN78" s="114"/>
      <c r="QYO78" s="114"/>
      <c r="QYP78" s="114"/>
      <c r="QYQ78" s="114"/>
      <c r="QYR78" s="114"/>
      <c r="QYS78" s="114"/>
      <c r="QYT78" s="114"/>
      <c r="QYU78" s="114"/>
      <c r="QYV78" s="114"/>
      <c r="QYW78" s="114"/>
      <c r="QYX78" s="114"/>
      <c r="QYY78" s="114"/>
      <c r="QYZ78" s="114"/>
      <c r="QZA78" s="114"/>
      <c r="QZB78" s="114"/>
      <c r="QZC78" s="114"/>
      <c r="QZD78" s="114"/>
      <c r="QZE78" s="114"/>
      <c r="QZF78" s="114"/>
      <c r="QZG78" s="114"/>
      <c r="QZH78" s="114"/>
      <c r="QZI78" s="114"/>
      <c r="QZJ78" s="114"/>
      <c r="QZK78" s="114"/>
      <c r="QZL78" s="114"/>
      <c r="QZM78" s="114"/>
      <c r="QZN78" s="114"/>
      <c r="QZO78" s="114"/>
      <c r="QZP78" s="114"/>
      <c r="QZQ78" s="114"/>
      <c r="QZR78" s="114"/>
      <c r="QZS78" s="114"/>
      <c r="QZT78" s="114"/>
      <c r="QZU78" s="114"/>
      <c r="QZV78" s="114"/>
      <c r="QZW78" s="114"/>
      <c r="QZX78" s="114"/>
      <c r="QZY78" s="114"/>
      <c r="QZZ78" s="114"/>
      <c r="RAA78" s="114"/>
      <c r="RAB78" s="114"/>
      <c r="RAC78" s="114"/>
      <c r="RAD78" s="114"/>
      <c r="RAE78" s="114"/>
      <c r="RAF78" s="114"/>
      <c r="RAG78" s="114"/>
      <c r="RAH78" s="114"/>
      <c r="RAI78" s="114"/>
      <c r="RAJ78" s="114"/>
      <c r="RAK78" s="114"/>
      <c r="RAL78" s="114"/>
      <c r="RAM78" s="114"/>
      <c r="RAN78" s="114"/>
      <c r="RAO78" s="114"/>
      <c r="RAP78" s="114"/>
      <c r="RAQ78" s="114"/>
      <c r="RAR78" s="114"/>
      <c r="RAS78" s="114"/>
      <c r="RAT78" s="114"/>
      <c r="RAU78" s="114"/>
      <c r="RAV78" s="114"/>
      <c r="RAW78" s="114"/>
      <c r="RAX78" s="114"/>
      <c r="RAY78" s="114"/>
      <c r="RAZ78" s="114"/>
      <c r="RBA78" s="114"/>
      <c r="RBB78" s="114"/>
      <c r="RBC78" s="114"/>
      <c r="RBD78" s="114"/>
      <c r="RBE78" s="114"/>
      <c r="RBF78" s="114"/>
      <c r="RBG78" s="114"/>
      <c r="RBH78" s="114"/>
      <c r="RBI78" s="114"/>
      <c r="RBJ78" s="114"/>
      <c r="RBK78" s="114"/>
      <c r="RBL78" s="114"/>
      <c r="RBM78" s="114"/>
      <c r="RBN78" s="114"/>
      <c r="RBO78" s="114"/>
      <c r="RBP78" s="114"/>
      <c r="RBQ78" s="114"/>
      <c r="RBR78" s="114"/>
      <c r="RBS78" s="114"/>
      <c r="RBT78" s="114"/>
      <c r="RBU78" s="114"/>
      <c r="RBV78" s="114"/>
      <c r="RBW78" s="114"/>
      <c r="RBX78" s="114"/>
      <c r="RBY78" s="114"/>
      <c r="RBZ78" s="114"/>
      <c r="RCA78" s="114"/>
      <c r="RCB78" s="114"/>
      <c r="RCC78" s="114"/>
      <c r="RCD78" s="114"/>
      <c r="RCE78" s="114"/>
      <c r="RCF78" s="114"/>
      <c r="RCG78" s="114"/>
      <c r="RCH78" s="114"/>
      <c r="RCI78" s="114"/>
      <c r="RCJ78" s="114"/>
      <c r="RCK78" s="114"/>
      <c r="RCL78" s="114"/>
      <c r="RCM78" s="114"/>
      <c r="RCN78" s="114"/>
      <c r="RCO78" s="114"/>
      <c r="RCP78" s="114"/>
      <c r="RCQ78" s="114"/>
      <c r="RCR78" s="114"/>
      <c r="RCS78" s="114"/>
      <c r="RCT78" s="114"/>
      <c r="RCU78" s="114"/>
      <c r="RCV78" s="114"/>
      <c r="RCW78" s="114"/>
      <c r="RCX78" s="114"/>
      <c r="RCY78" s="114"/>
      <c r="RCZ78" s="114"/>
      <c r="RDA78" s="114"/>
      <c r="RDB78" s="114"/>
      <c r="RDC78" s="114"/>
      <c r="RDD78" s="114"/>
      <c r="RDE78" s="114"/>
      <c r="RDF78" s="114"/>
      <c r="RDG78" s="114"/>
      <c r="RDH78" s="114"/>
      <c r="RDI78" s="114"/>
      <c r="RDJ78" s="114"/>
      <c r="RDK78" s="114"/>
      <c r="RDL78" s="114"/>
      <c r="RDM78" s="114"/>
      <c r="RDN78" s="114"/>
      <c r="RDO78" s="114"/>
      <c r="RDP78" s="114"/>
      <c r="RDQ78" s="114"/>
      <c r="RDR78" s="114"/>
      <c r="RDS78" s="114"/>
      <c r="RDT78" s="114"/>
      <c r="RDU78" s="114"/>
      <c r="RDV78" s="114"/>
      <c r="RDW78" s="114"/>
      <c r="RDX78" s="114"/>
      <c r="RDY78" s="114"/>
      <c r="RDZ78" s="114"/>
      <c r="REA78" s="114"/>
      <c r="REB78" s="114"/>
      <c r="REC78" s="114"/>
      <c r="RED78" s="114"/>
      <c r="REE78" s="114"/>
      <c r="REF78" s="114"/>
      <c r="REG78" s="114"/>
      <c r="REH78" s="114"/>
      <c r="REI78" s="114"/>
      <c r="REJ78" s="114"/>
      <c r="REK78" s="114"/>
      <c r="REL78" s="114"/>
      <c r="REM78" s="114"/>
      <c r="REN78" s="114"/>
      <c r="REO78" s="114"/>
      <c r="REP78" s="114"/>
      <c r="REQ78" s="114"/>
      <c r="RER78" s="114"/>
      <c r="RES78" s="114"/>
      <c r="RET78" s="114"/>
      <c r="REU78" s="114"/>
      <c r="REV78" s="114"/>
      <c r="REW78" s="114"/>
      <c r="REX78" s="114"/>
      <c r="REY78" s="114"/>
      <c r="REZ78" s="114"/>
      <c r="RFA78" s="114"/>
      <c r="RFB78" s="114"/>
      <c r="RFC78" s="114"/>
      <c r="RFD78" s="114"/>
      <c r="RFE78" s="114"/>
      <c r="RFF78" s="114"/>
      <c r="RFG78" s="114"/>
      <c r="RFH78" s="114"/>
      <c r="RFI78" s="114"/>
      <c r="RFJ78" s="114"/>
      <c r="RFK78" s="114"/>
      <c r="RFL78" s="114"/>
      <c r="RFM78" s="114"/>
      <c r="RFN78" s="114"/>
      <c r="RFO78" s="114"/>
      <c r="RFP78" s="114"/>
      <c r="RFQ78" s="114"/>
      <c r="RFR78" s="114"/>
      <c r="RFS78" s="114"/>
      <c r="RFT78" s="114"/>
      <c r="RFU78" s="114"/>
      <c r="RFV78" s="114"/>
      <c r="RFW78" s="114"/>
      <c r="RFX78" s="114"/>
      <c r="RFY78" s="114"/>
      <c r="RFZ78" s="114"/>
      <c r="RGA78" s="114"/>
      <c r="RGB78" s="114"/>
      <c r="RGC78" s="114"/>
      <c r="RGD78" s="114"/>
      <c r="RGE78" s="114"/>
      <c r="RGF78" s="114"/>
      <c r="RGG78" s="114"/>
      <c r="RGH78" s="114"/>
      <c r="RGI78" s="114"/>
      <c r="RGJ78" s="114"/>
      <c r="RGK78" s="114"/>
      <c r="RGL78" s="114"/>
      <c r="RGM78" s="114"/>
      <c r="RGN78" s="114"/>
      <c r="RGO78" s="114"/>
      <c r="RGP78" s="114"/>
      <c r="RGQ78" s="114"/>
      <c r="RGR78" s="114"/>
      <c r="RGS78" s="114"/>
      <c r="RGT78" s="114"/>
      <c r="RGU78" s="114"/>
      <c r="RGV78" s="114"/>
      <c r="RGW78" s="114"/>
      <c r="RGX78" s="114"/>
      <c r="RGY78" s="114"/>
      <c r="RGZ78" s="114"/>
      <c r="RHA78" s="114"/>
      <c r="RHB78" s="114"/>
      <c r="RHC78" s="114"/>
      <c r="RHD78" s="114"/>
      <c r="RHE78" s="114"/>
      <c r="RHF78" s="114"/>
      <c r="RHG78" s="114"/>
      <c r="RHH78" s="114"/>
      <c r="RHI78" s="114"/>
      <c r="RHJ78" s="114"/>
      <c r="RHK78" s="114"/>
      <c r="RHL78" s="114"/>
      <c r="RHM78" s="114"/>
      <c r="RHN78" s="114"/>
      <c r="RHO78" s="114"/>
      <c r="RHP78" s="114"/>
      <c r="RHQ78" s="114"/>
      <c r="RHR78" s="114"/>
      <c r="RHS78" s="114"/>
      <c r="RHT78" s="114"/>
      <c r="RHU78" s="114"/>
      <c r="RHV78" s="114"/>
      <c r="RHW78" s="114"/>
      <c r="RHX78" s="114"/>
      <c r="RHY78" s="114"/>
      <c r="RHZ78" s="114"/>
      <c r="RIA78" s="114"/>
      <c r="RIB78" s="114"/>
      <c r="RIC78" s="114"/>
      <c r="RID78" s="114"/>
      <c r="RIE78" s="114"/>
      <c r="RIF78" s="114"/>
      <c r="RIG78" s="114"/>
      <c r="RIH78" s="114"/>
      <c r="RII78" s="114"/>
      <c r="RIJ78" s="114"/>
      <c r="RIK78" s="114"/>
      <c r="RIL78" s="114"/>
      <c r="RIM78" s="114"/>
      <c r="RIN78" s="114"/>
      <c r="RIO78" s="114"/>
      <c r="RIP78" s="114"/>
      <c r="RIQ78" s="114"/>
      <c r="RIR78" s="114"/>
      <c r="RIS78" s="114"/>
      <c r="RIT78" s="114"/>
      <c r="RIU78" s="114"/>
      <c r="RIV78" s="114"/>
      <c r="RIW78" s="114"/>
      <c r="RIX78" s="114"/>
      <c r="RIY78" s="114"/>
      <c r="RIZ78" s="114"/>
      <c r="RJA78" s="114"/>
      <c r="RJB78" s="114"/>
      <c r="RJC78" s="114"/>
      <c r="RJD78" s="114"/>
      <c r="RJE78" s="114"/>
      <c r="RJF78" s="114"/>
      <c r="RJG78" s="114"/>
      <c r="RJH78" s="114"/>
      <c r="RJI78" s="114"/>
      <c r="RJJ78" s="114"/>
      <c r="RJK78" s="114"/>
      <c r="RJL78" s="114"/>
      <c r="RJM78" s="114"/>
      <c r="RJN78" s="114"/>
      <c r="RJO78" s="114"/>
      <c r="RJP78" s="114"/>
      <c r="RJQ78" s="114"/>
      <c r="RJR78" s="114"/>
      <c r="RJS78" s="114"/>
      <c r="RJT78" s="114"/>
      <c r="RJU78" s="114"/>
      <c r="RJV78" s="114"/>
      <c r="RJW78" s="114"/>
      <c r="RJX78" s="114"/>
      <c r="RJY78" s="114"/>
      <c r="RJZ78" s="114"/>
      <c r="RKA78" s="114"/>
      <c r="RKB78" s="114"/>
      <c r="RKC78" s="114"/>
      <c r="RKD78" s="114"/>
      <c r="RKE78" s="114"/>
      <c r="RKF78" s="114"/>
      <c r="RKG78" s="114"/>
      <c r="RKH78" s="114"/>
      <c r="RKI78" s="114"/>
      <c r="RKJ78" s="114"/>
      <c r="RKK78" s="114"/>
      <c r="RKL78" s="114"/>
      <c r="RKM78" s="114"/>
      <c r="RKN78" s="114"/>
      <c r="RKO78" s="114"/>
      <c r="RKP78" s="114"/>
      <c r="RKQ78" s="114"/>
      <c r="RKR78" s="114"/>
      <c r="RKS78" s="114"/>
      <c r="RKT78" s="114"/>
      <c r="RKU78" s="114"/>
      <c r="RKV78" s="114"/>
      <c r="RKW78" s="114"/>
      <c r="RKX78" s="114"/>
      <c r="RKY78" s="114"/>
      <c r="RKZ78" s="114"/>
      <c r="RLA78" s="114"/>
      <c r="RLB78" s="114"/>
      <c r="RLC78" s="114"/>
      <c r="RLD78" s="114"/>
      <c r="RLE78" s="114"/>
      <c r="RLF78" s="114"/>
      <c r="RLG78" s="114"/>
      <c r="RLH78" s="114"/>
      <c r="RLI78" s="114"/>
      <c r="RLJ78" s="114"/>
      <c r="RLK78" s="114"/>
      <c r="RLL78" s="114"/>
      <c r="RLM78" s="114"/>
      <c r="RLN78" s="114"/>
      <c r="RLO78" s="114"/>
      <c r="RLP78" s="114"/>
      <c r="RLQ78" s="114"/>
      <c r="RLR78" s="114"/>
      <c r="RLS78" s="114"/>
      <c r="RLT78" s="114"/>
      <c r="RLU78" s="114"/>
      <c r="RLV78" s="114"/>
      <c r="RLW78" s="114"/>
      <c r="RLX78" s="114"/>
      <c r="RLY78" s="114"/>
      <c r="RLZ78" s="114"/>
      <c r="RMA78" s="114"/>
      <c r="RMB78" s="114"/>
      <c r="RMC78" s="114"/>
      <c r="RMD78" s="114"/>
      <c r="RME78" s="114"/>
      <c r="RMF78" s="114"/>
      <c r="RMG78" s="114"/>
      <c r="RMH78" s="114"/>
      <c r="RMI78" s="114"/>
      <c r="RMJ78" s="114"/>
      <c r="RMK78" s="114"/>
      <c r="RML78" s="114"/>
      <c r="RMM78" s="114"/>
      <c r="RMN78" s="114"/>
      <c r="RMO78" s="114"/>
      <c r="RMP78" s="114"/>
      <c r="RMQ78" s="114"/>
      <c r="RMR78" s="114"/>
      <c r="RMS78" s="114"/>
      <c r="RMT78" s="114"/>
      <c r="RMU78" s="114"/>
      <c r="RMV78" s="114"/>
      <c r="RMW78" s="114"/>
      <c r="RMX78" s="114"/>
      <c r="RMY78" s="114"/>
      <c r="RMZ78" s="114"/>
      <c r="RNA78" s="114"/>
      <c r="RNB78" s="114"/>
      <c r="RNC78" s="114"/>
      <c r="RND78" s="114"/>
      <c r="RNE78" s="114"/>
      <c r="RNF78" s="114"/>
      <c r="RNG78" s="114"/>
      <c r="RNH78" s="114"/>
      <c r="RNI78" s="114"/>
      <c r="RNJ78" s="114"/>
      <c r="RNK78" s="114"/>
      <c r="RNL78" s="114"/>
      <c r="RNM78" s="114"/>
      <c r="RNN78" s="114"/>
      <c r="RNO78" s="114"/>
      <c r="RNP78" s="114"/>
      <c r="RNQ78" s="114"/>
      <c r="RNR78" s="114"/>
      <c r="RNS78" s="114"/>
      <c r="RNT78" s="114"/>
      <c r="RNU78" s="114"/>
      <c r="RNV78" s="114"/>
      <c r="RNW78" s="114"/>
      <c r="RNX78" s="114"/>
      <c r="RNY78" s="114"/>
      <c r="RNZ78" s="114"/>
      <c r="ROA78" s="114"/>
      <c r="ROB78" s="114"/>
      <c r="ROC78" s="114"/>
      <c r="ROD78" s="114"/>
      <c r="ROE78" s="114"/>
      <c r="ROF78" s="114"/>
      <c r="ROG78" s="114"/>
      <c r="ROH78" s="114"/>
      <c r="ROI78" s="114"/>
      <c r="ROJ78" s="114"/>
      <c r="ROK78" s="114"/>
      <c r="ROL78" s="114"/>
      <c r="ROM78" s="114"/>
      <c r="RON78" s="114"/>
      <c r="ROO78" s="114"/>
      <c r="ROP78" s="114"/>
      <c r="ROQ78" s="114"/>
      <c r="ROR78" s="114"/>
      <c r="ROS78" s="114"/>
      <c r="ROT78" s="114"/>
      <c r="ROU78" s="114"/>
      <c r="ROV78" s="114"/>
      <c r="ROW78" s="114"/>
      <c r="ROX78" s="114"/>
      <c r="ROY78" s="114"/>
      <c r="ROZ78" s="114"/>
      <c r="RPA78" s="114"/>
      <c r="RPB78" s="114"/>
      <c r="RPC78" s="114"/>
      <c r="RPD78" s="114"/>
      <c r="RPE78" s="114"/>
      <c r="RPF78" s="114"/>
      <c r="RPG78" s="114"/>
      <c r="RPH78" s="114"/>
      <c r="RPI78" s="114"/>
      <c r="RPJ78" s="114"/>
      <c r="RPK78" s="114"/>
      <c r="RPL78" s="114"/>
      <c r="RPM78" s="114"/>
      <c r="RPN78" s="114"/>
      <c r="RPO78" s="114"/>
      <c r="RPP78" s="114"/>
      <c r="RPQ78" s="114"/>
      <c r="RPR78" s="114"/>
      <c r="RPS78" s="114"/>
      <c r="RPT78" s="114"/>
      <c r="RPU78" s="114"/>
      <c r="RPV78" s="114"/>
      <c r="RPW78" s="114"/>
      <c r="RPX78" s="114"/>
      <c r="RPY78" s="114"/>
      <c r="RPZ78" s="114"/>
      <c r="RQA78" s="114"/>
      <c r="RQB78" s="114"/>
      <c r="RQC78" s="114"/>
      <c r="RQD78" s="114"/>
      <c r="RQE78" s="114"/>
      <c r="RQF78" s="114"/>
      <c r="RQG78" s="114"/>
      <c r="RQH78" s="114"/>
      <c r="RQI78" s="114"/>
      <c r="RQJ78" s="114"/>
      <c r="RQK78" s="114"/>
      <c r="RQL78" s="114"/>
      <c r="RQM78" s="114"/>
      <c r="RQN78" s="114"/>
      <c r="RQO78" s="114"/>
      <c r="RQP78" s="114"/>
      <c r="RQQ78" s="114"/>
      <c r="RQR78" s="114"/>
      <c r="RQS78" s="114"/>
      <c r="RQT78" s="114"/>
      <c r="RQU78" s="114"/>
      <c r="RQV78" s="114"/>
      <c r="RQW78" s="114"/>
      <c r="RQX78" s="114"/>
      <c r="RQY78" s="114"/>
      <c r="RQZ78" s="114"/>
      <c r="RRA78" s="114"/>
      <c r="RRB78" s="114"/>
      <c r="RRC78" s="114"/>
      <c r="RRD78" s="114"/>
      <c r="RRE78" s="114"/>
      <c r="RRF78" s="114"/>
      <c r="RRG78" s="114"/>
      <c r="RRH78" s="114"/>
      <c r="RRI78" s="114"/>
      <c r="RRJ78" s="114"/>
      <c r="RRK78" s="114"/>
      <c r="RRL78" s="114"/>
      <c r="RRM78" s="114"/>
      <c r="RRN78" s="114"/>
      <c r="RRO78" s="114"/>
      <c r="RRP78" s="114"/>
      <c r="RRQ78" s="114"/>
      <c r="RRR78" s="114"/>
      <c r="RRS78" s="114"/>
      <c r="RRT78" s="114"/>
      <c r="RRU78" s="114"/>
      <c r="RRV78" s="114"/>
      <c r="RRW78" s="114"/>
      <c r="RRX78" s="114"/>
      <c r="RRY78" s="114"/>
      <c r="RRZ78" s="114"/>
      <c r="RSA78" s="114"/>
      <c r="RSB78" s="114"/>
      <c r="RSC78" s="114"/>
      <c r="RSD78" s="114"/>
      <c r="RSE78" s="114"/>
      <c r="RSF78" s="114"/>
      <c r="RSG78" s="114"/>
      <c r="RSH78" s="114"/>
      <c r="RSI78" s="114"/>
      <c r="RSJ78" s="114"/>
      <c r="RSK78" s="114"/>
      <c r="RSL78" s="114"/>
      <c r="RSM78" s="114"/>
      <c r="RSN78" s="114"/>
      <c r="RSO78" s="114"/>
      <c r="RSP78" s="114"/>
      <c r="RSQ78" s="114"/>
      <c r="RSR78" s="114"/>
      <c r="RSS78" s="114"/>
      <c r="RST78" s="114"/>
      <c r="RSU78" s="114"/>
      <c r="RSV78" s="114"/>
      <c r="RSW78" s="114"/>
      <c r="RSX78" s="114"/>
      <c r="RSY78" s="114"/>
      <c r="RSZ78" s="114"/>
      <c r="RTA78" s="114"/>
      <c r="RTB78" s="114"/>
      <c r="RTC78" s="114"/>
      <c r="RTD78" s="114"/>
      <c r="RTE78" s="114"/>
      <c r="RTF78" s="114"/>
      <c r="RTG78" s="114"/>
      <c r="RTH78" s="114"/>
      <c r="RTI78" s="114"/>
      <c r="RTJ78" s="114"/>
      <c r="RTK78" s="114"/>
      <c r="RTL78" s="114"/>
      <c r="RTM78" s="114"/>
      <c r="RTN78" s="114"/>
      <c r="RTO78" s="114"/>
      <c r="RTP78" s="114"/>
      <c r="RTQ78" s="114"/>
      <c r="RTR78" s="114"/>
      <c r="RTS78" s="114"/>
      <c r="RTT78" s="114"/>
      <c r="RTU78" s="114"/>
      <c r="RTV78" s="114"/>
      <c r="RTW78" s="114"/>
      <c r="RTX78" s="114"/>
      <c r="RTY78" s="114"/>
      <c r="RTZ78" s="114"/>
      <c r="RUA78" s="114"/>
      <c r="RUB78" s="114"/>
      <c r="RUC78" s="114"/>
      <c r="RUD78" s="114"/>
      <c r="RUE78" s="114"/>
      <c r="RUF78" s="114"/>
      <c r="RUG78" s="114"/>
      <c r="RUH78" s="114"/>
      <c r="RUI78" s="114"/>
      <c r="RUJ78" s="114"/>
      <c r="RUK78" s="114"/>
      <c r="RUL78" s="114"/>
      <c r="RUM78" s="114"/>
      <c r="RUN78" s="114"/>
      <c r="RUO78" s="114"/>
      <c r="RUP78" s="114"/>
      <c r="RUQ78" s="114"/>
      <c r="RUR78" s="114"/>
      <c r="RUS78" s="114"/>
      <c r="RUT78" s="114"/>
      <c r="RUU78" s="114"/>
      <c r="RUV78" s="114"/>
      <c r="RUW78" s="114"/>
      <c r="RUX78" s="114"/>
      <c r="RUY78" s="114"/>
      <c r="RUZ78" s="114"/>
      <c r="RVA78" s="114"/>
      <c r="RVB78" s="114"/>
      <c r="RVC78" s="114"/>
      <c r="RVD78" s="114"/>
      <c r="RVE78" s="114"/>
      <c r="RVF78" s="114"/>
      <c r="RVG78" s="114"/>
      <c r="RVH78" s="114"/>
      <c r="RVI78" s="114"/>
      <c r="RVJ78" s="114"/>
      <c r="RVK78" s="114"/>
      <c r="RVL78" s="114"/>
      <c r="RVM78" s="114"/>
      <c r="RVN78" s="114"/>
      <c r="RVO78" s="114"/>
      <c r="RVP78" s="114"/>
      <c r="RVQ78" s="114"/>
      <c r="RVR78" s="114"/>
      <c r="RVS78" s="114"/>
      <c r="RVT78" s="114"/>
      <c r="RVU78" s="114"/>
      <c r="RVV78" s="114"/>
      <c r="RVW78" s="114"/>
      <c r="RVX78" s="114"/>
      <c r="RVY78" s="114"/>
      <c r="RVZ78" s="114"/>
      <c r="RWA78" s="114"/>
      <c r="RWB78" s="114"/>
      <c r="RWC78" s="114"/>
      <c r="RWD78" s="114"/>
      <c r="RWE78" s="114"/>
      <c r="RWF78" s="114"/>
      <c r="RWG78" s="114"/>
      <c r="RWH78" s="114"/>
      <c r="RWI78" s="114"/>
      <c r="RWJ78" s="114"/>
      <c r="RWK78" s="114"/>
      <c r="RWL78" s="114"/>
      <c r="RWM78" s="114"/>
      <c r="RWN78" s="114"/>
      <c r="RWO78" s="114"/>
      <c r="RWP78" s="114"/>
      <c r="RWQ78" s="114"/>
      <c r="RWR78" s="114"/>
      <c r="RWS78" s="114"/>
      <c r="RWT78" s="114"/>
      <c r="RWU78" s="114"/>
      <c r="RWV78" s="114"/>
      <c r="RWW78" s="114"/>
      <c r="RWX78" s="114"/>
      <c r="RWY78" s="114"/>
      <c r="RWZ78" s="114"/>
      <c r="RXA78" s="114"/>
      <c r="RXB78" s="114"/>
      <c r="RXC78" s="114"/>
      <c r="RXD78" s="114"/>
      <c r="RXE78" s="114"/>
      <c r="RXF78" s="114"/>
      <c r="RXG78" s="114"/>
      <c r="RXH78" s="114"/>
      <c r="RXI78" s="114"/>
      <c r="RXJ78" s="114"/>
      <c r="RXK78" s="114"/>
      <c r="RXL78" s="114"/>
      <c r="RXM78" s="114"/>
      <c r="RXN78" s="114"/>
      <c r="RXO78" s="114"/>
      <c r="RXP78" s="114"/>
      <c r="RXQ78" s="114"/>
      <c r="RXR78" s="114"/>
      <c r="RXS78" s="114"/>
      <c r="RXT78" s="114"/>
      <c r="RXU78" s="114"/>
      <c r="RXV78" s="114"/>
      <c r="RXW78" s="114"/>
      <c r="RXX78" s="114"/>
      <c r="RXY78" s="114"/>
      <c r="RXZ78" s="114"/>
      <c r="RYA78" s="114"/>
      <c r="RYB78" s="114"/>
      <c r="RYC78" s="114"/>
      <c r="RYD78" s="114"/>
      <c r="RYE78" s="114"/>
      <c r="RYF78" s="114"/>
      <c r="RYG78" s="114"/>
      <c r="RYH78" s="114"/>
      <c r="RYI78" s="114"/>
      <c r="RYJ78" s="114"/>
      <c r="RYK78" s="114"/>
      <c r="RYL78" s="114"/>
      <c r="RYM78" s="114"/>
      <c r="RYN78" s="114"/>
      <c r="RYO78" s="114"/>
      <c r="RYP78" s="114"/>
      <c r="RYQ78" s="114"/>
      <c r="RYR78" s="114"/>
      <c r="RYS78" s="114"/>
      <c r="RYT78" s="114"/>
      <c r="RYU78" s="114"/>
      <c r="RYV78" s="114"/>
      <c r="RYW78" s="114"/>
      <c r="RYX78" s="114"/>
      <c r="RYY78" s="114"/>
      <c r="RYZ78" s="114"/>
      <c r="RZA78" s="114"/>
      <c r="RZB78" s="114"/>
      <c r="RZC78" s="114"/>
      <c r="RZD78" s="114"/>
      <c r="RZE78" s="114"/>
      <c r="RZF78" s="114"/>
      <c r="RZG78" s="114"/>
      <c r="RZH78" s="114"/>
      <c r="RZI78" s="114"/>
      <c r="RZJ78" s="114"/>
      <c r="RZK78" s="114"/>
      <c r="RZL78" s="114"/>
      <c r="RZM78" s="114"/>
      <c r="RZN78" s="114"/>
      <c r="RZO78" s="114"/>
      <c r="RZP78" s="114"/>
      <c r="RZQ78" s="114"/>
      <c r="RZR78" s="114"/>
      <c r="RZS78" s="114"/>
      <c r="RZT78" s="114"/>
      <c r="RZU78" s="114"/>
      <c r="RZV78" s="114"/>
      <c r="RZW78" s="114"/>
      <c r="RZX78" s="114"/>
      <c r="RZY78" s="114"/>
      <c r="RZZ78" s="114"/>
      <c r="SAA78" s="114"/>
      <c r="SAB78" s="114"/>
      <c r="SAC78" s="114"/>
      <c r="SAD78" s="114"/>
      <c r="SAE78" s="114"/>
      <c r="SAF78" s="114"/>
      <c r="SAG78" s="114"/>
      <c r="SAH78" s="114"/>
      <c r="SAI78" s="114"/>
      <c r="SAJ78" s="114"/>
      <c r="SAK78" s="114"/>
      <c r="SAL78" s="114"/>
      <c r="SAM78" s="114"/>
      <c r="SAN78" s="114"/>
      <c r="SAO78" s="114"/>
      <c r="SAP78" s="114"/>
      <c r="SAQ78" s="114"/>
      <c r="SAR78" s="114"/>
      <c r="SAS78" s="114"/>
      <c r="SAT78" s="114"/>
      <c r="SAU78" s="114"/>
      <c r="SAV78" s="114"/>
      <c r="SAW78" s="114"/>
      <c r="SAX78" s="114"/>
      <c r="SAY78" s="114"/>
      <c r="SAZ78" s="114"/>
      <c r="SBA78" s="114"/>
      <c r="SBB78" s="114"/>
      <c r="SBC78" s="114"/>
      <c r="SBD78" s="114"/>
      <c r="SBE78" s="114"/>
      <c r="SBF78" s="114"/>
      <c r="SBG78" s="114"/>
      <c r="SBH78" s="114"/>
      <c r="SBI78" s="114"/>
      <c r="SBJ78" s="114"/>
      <c r="SBK78" s="114"/>
      <c r="SBL78" s="114"/>
      <c r="SBM78" s="114"/>
      <c r="SBN78" s="114"/>
      <c r="SBO78" s="114"/>
      <c r="SBP78" s="114"/>
      <c r="SBQ78" s="114"/>
      <c r="SBR78" s="114"/>
      <c r="SBS78" s="114"/>
      <c r="SBT78" s="114"/>
      <c r="SBU78" s="114"/>
      <c r="SBV78" s="114"/>
      <c r="SBW78" s="114"/>
      <c r="SBX78" s="114"/>
      <c r="SBY78" s="114"/>
      <c r="SBZ78" s="114"/>
      <c r="SCA78" s="114"/>
      <c r="SCB78" s="114"/>
      <c r="SCC78" s="114"/>
      <c r="SCD78" s="114"/>
      <c r="SCE78" s="114"/>
      <c r="SCF78" s="114"/>
      <c r="SCG78" s="114"/>
      <c r="SCH78" s="114"/>
      <c r="SCI78" s="114"/>
      <c r="SCJ78" s="114"/>
      <c r="SCK78" s="114"/>
      <c r="SCL78" s="114"/>
      <c r="SCM78" s="114"/>
      <c r="SCN78" s="114"/>
      <c r="SCO78" s="114"/>
      <c r="SCP78" s="114"/>
      <c r="SCQ78" s="114"/>
      <c r="SCR78" s="114"/>
      <c r="SCS78" s="114"/>
      <c r="SCT78" s="114"/>
      <c r="SCU78" s="114"/>
      <c r="SCV78" s="114"/>
      <c r="SCW78" s="114"/>
      <c r="SCX78" s="114"/>
      <c r="SCY78" s="114"/>
      <c r="SCZ78" s="114"/>
      <c r="SDA78" s="114"/>
      <c r="SDB78" s="114"/>
      <c r="SDC78" s="114"/>
      <c r="SDD78" s="114"/>
      <c r="SDE78" s="114"/>
      <c r="SDF78" s="114"/>
      <c r="SDG78" s="114"/>
      <c r="SDH78" s="114"/>
      <c r="SDI78" s="114"/>
      <c r="SDJ78" s="114"/>
      <c r="SDK78" s="114"/>
      <c r="SDL78" s="114"/>
      <c r="SDM78" s="114"/>
      <c r="SDN78" s="114"/>
      <c r="SDO78" s="114"/>
      <c r="SDP78" s="114"/>
      <c r="SDQ78" s="114"/>
      <c r="SDR78" s="114"/>
      <c r="SDS78" s="114"/>
      <c r="SDT78" s="114"/>
      <c r="SDU78" s="114"/>
      <c r="SDV78" s="114"/>
      <c r="SDW78" s="114"/>
      <c r="SDX78" s="114"/>
      <c r="SDY78" s="114"/>
      <c r="SDZ78" s="114"/>
      <c r="SEA78" s="114"/>
      <c r="SEB78" s="114"/>
      <c r="SEC78" s="114"/>
      <c r="SED78" s="114"/>
      <c r="SEE78" s="114"/>
      <c r="SEF78" s="114"/>
      <c r="SEG78" s="114"/>
      <c r="SEH78" s="114"/>
      <c r="SEI78" s="114"/>
      <c r="SEJ78" s="114"/>
      <c r="SEK78" s="114"/>
      <c r="SEL78" s="114"/>
      <c r="SEM78" s="114"/>
      <c r="SEN78" s="114"/>
      <c r="SEO78" s="114"/>
      <c r="SEP78" s="114"/>
      <c r="SEQ78" s="114"/>
      <c r="SER78" s="114"/>
      <c r="SES78" s="114"/>
      <c r="SET78" s="114"/>
      <c r="SEU78" s="114"/>
      <c r="SEV78" s="114"/>
      <c r="SEW78" s="114"/>
      <c r="SEX78" s="114"/>
      <c r="SEY78" s="114"/>
      <c r="SEZ78" s="114"/>
      <c r="SFA78" s="114"/>
      <c r="SFB78" s="114"/>
      <c r="SFC78" s="114"/>
      <c r="SFD78" s="114"/>
      <c r="SFE78" s="114"/>
      <c r="SFF78" s="114"/>
      <c r="SFG78" s="114"/>
      <c r="SFH78" s="114"/>
      <c r="SFI78" s="114"/>
      <c r="SFJ78" s="114"/>
      <c r="SFK78" s="114"/>
      <c r="SFL78" s="114"/>
      <c r="SFM78" s="114"/>
      <c r="SFN78" s="114"/>
      <c r="SFO78" s="114"/>
      <c r="SFP78" s="114"/>
      <c r="SFQ78" s="114"/>
      <c r="SFR78" s="114"/>
      <c r="SFS78" s="114"/>
      <c r="SFT78" s="114"/>
      <c r="SFU78" s="114"/>
      <c r="SFV78" s="114"/>
      <c r="SFW78" s="114"/>
      <c r="SFX78" s="114"/>
      <c r="SFY78" s="114"/>
      <c r="SFZ78" s="114"/>
      <c r="SGA78" s="114"/>
      <c r="SGB78" s="114"/>
      <c r="SGC78" s="114"/>
      <c r="SGD78" s="114"/>
      <c r="SGE78" s="114"/>
      <c r="SGF78" s="114"/>
      <c r="SGG78" s="114"/>
      <c r="SGH78" s="114"/>
      <c r="SGI78" s="114"/>
      <c r="SGJ78" s="114"/>
      <c r="SGK78" s="114"/>
      <c r="SGL78" s="114"/>
      <c r="SGM78" s="114"/>
      <c r="SGN78" s="114"/>
      <c r="SGO78" s="114"/>
      <c r="SGP78" s="114"/>
      <c r="SGQ78" s="114"/>
      <c r="SGR78" s="114"/>
      <c r="SGS78" s="114"/>
      <c r="SGT78" s="114"/>
      <c r="SGU78" s="114"/>
      <c r="SGV78" s="114"/>
      <c r="SGW78" s="114"/>
      <c r="SGX78" s="114"/>
      <c r="SGY78" s="114"/>
      <c r="SGZ78" s="114"/>
      <c r="SHA78" s="114"/>
      <c r="SHB78" s="114"/>
      <c r="SHC78" s="114"/>
      <c r="SHD78" s="114"/>
      <c r="SHE78" s="114"/>
      <c r="SHF78" s="114"/>
      <c r="SHG78" s="114"/>
      <c r="SHH78" s="114"/>
      <c r="SHI78" s="114"/>
      <c r="SHJ78" s="114"/>
      <c r="SHK78" s="114"/>
      <c r="SHL78" s="114"/>
      <c r="SHM78" s="114"/>
      <c r="SHN78" s="114"/>
      <c r="SHO78" s="114"/>
      <c r="SHP78" s="114"/>
      <c r="SHQ78" s="114"/>
      <c r="SHR78" s="114"/>
      <c r="SHS78" s="114"/>
      <c r="SHT78" s="114"/>
      <c r="SHU78" s="114"/>
      <c r="SHV78" s="114"/>
      <c r="SHW78" s="114"/>
      <c r="SHX78" s="114"/>
      <c r="SHY78" s="114"/>
      <c r="SHZ78" s="114"/>
      <c r="SIA78" s="114"/>
      <c r="SIB78" s="114"/>
      <c r="SIC78" s="114"/>
      <c r="SID78" s="114"/>
      <c r="SIE78" s="114"/>
      <c r="SIF78" s="114"/>
      <c r="SIG78" s="114"/>
      <c r="SIH78" s="114"/>
      <c r="SII78" s="114"/>
      <c r="SIJ78" s="114"/>
      <c r="SIK78" s="114"/>
      <c r="SIL78" s="114"/>
      <c r="SIM78" s="114"/>
      <c r="SIN78" s="114"/>
      <c r="SIO78" s="114"/>
      <c r="SIP78" s="114"/>
      <c r="SIQ78" s="114"/>
      <c r="SIR78" s="114"/>
      <c r="SIS78" s="114"/>
      <c r="SIT78" s="114"/>
      <c r="SIU78" s="114"/>
      <c r="SIV78" s="114"/>
      <c r="SIW78" s="114"/>
      <c r="SIX78" s="114"/>
      <c r="SIY78" s="114"/>
      <c r="SIZ78" s="114"/>
      <c r="SJA78" s="114"/>
      <c r="SJB78" s="114"/>
      <c r="SJC78" s="114"/>
      <c r="SJD78" s="114"/>
      <c r="SJE78" s="114"/>
      <c r="SJF78" s="114"/>
      <c r="SJG78" s="114"/>
      <c r="SJH78" s="114"/>
      <c r="SJI78" s="114"/>
      <c r="SJJ78" s="114"/>
      <c r="SJK78" s="114"/>
      <c r="SJL78" s="114"/>
      <c r="SJM78" s="114"/>
      <c r="SJN78" s="114"/>
      <c r="SJO78" s="114"/>
      <c r="SJP78" s="114"/>
      <c r="SJQ78" s="114"/>
      <c r="SJR78" s="114"/>
      <c r="SJS78" s="114"/>
      <c r="SJT78" s="114"/>
      <c r="SJU78" s="114"/>
      <c r="SJV78" s="114"/>
      <c r="SJW78" s="114"/>
      <c r="SJX78" s="114"/>
      <c r="SJY78" s="114"/>
      <c r="SJZ78" s="114"/>
      <c r="SKA78" s="114"/>
      <c r="SKB78" s="114"/>
      <c r="SKC78" s="114"/>
      <c r="SKD78" s="114"/>
      <c r="SKE78" s="114"/>
      <c r="SKF78" s="114"/>
      <c r="SKG78" s="114"/>
      <c r="SKH78" s="114"/>
      <c r="SKI78" s="114"/>
      <c r="SKJ78" s="114"/>
      <c r="SKK78" s="114"/>
      <c r="SKL78" s="114"/>
      <c r="SKM78" s="114"/>
      <c r="SKN78" s="114"/>
      <c r="SKO78" s="114"/>
      <c r="SKP78" s="114"/>
      <c r="SKQ78" s="114"/>
      <c r="SKR78" s="114"/>
      <c r="SKS78" s="114"/>
      <c r="SKT78" s="114"/>
      <c r="SKU78" s="114"/>
      <c r="SKV78" s="114"/>
      <c r="SKW78" s="114"/>
      <c r="SKX78" s="114"/>
      <c r="SKY78" s="114"/>
      <c r="SKZ78" s="114"/>
      <c r="SLA78" s="114"/>
      <c r="SLB78" s="114"/>
      <c r="SLC78" s="114"/>
      <c r="SLD78" s="114"/>
      <c r="SLE78" s="114"/>
      <c r="SLF78" s="114"/>
      <c r="SLG78" s="114"/>
      <c r="SLH78" s="114"/>
      <c r="SLI78" s="114"/>
      <c r="SLJ78" s="114"/>
      <c r="SLK78" s="114"/>
      <c r="SLL78" s="114"/>
      <c r="SLM78" s="114"/>
      <c r="SLN78" s="114"/>
      <c r="SLO78" s="114"/>
      <c r="SLP78" s="114"/>
      <c r="SLQ78" s="114"/>
      <c r="SLR78" s="114"/>
      <c r="SLS78" s="114"/>
      <c r="SLT78" s="114"/>
      <c r="SLU78" s="114"/>
      <c r="SLV78" s="114"/>
      <c r="SLW78" s="114"/>
      <c r="SLX78" s="114"/>
      <c r="SLY78" s="114"/>
      <c r="SLZ78" s="114"/>
      <c r="SMA78" s="114"/>
      <c r="SMB78" s="114"/>
      <c r="SMC78" s="114"/>
      <c r="SMD78" s="114"/>
      <c r="SME78" s="114"/>
      <c r="SMF78" s="114"/>
      <c r="SMG78" s="114"/>
      <c r="SMH78" s="114"/>
      <c r="SMI78" s="114"/>
      <c r="SMJ78" s="114"/>
      <c r="SMK78" s="114"/>
      <c r="SML78" s="114"/>
      <c r="SMM78" s="114"/>
      <c r="SMN78" s="114"/>
      <c r="SMO78" s="114"/>
      <c r="SMP78" s="114"/>
      <c r="SMQ78" s="114"/>
      <c r="SMR78" s="114"/>
      <c r="SMS78" s="114"/>
      <c r="SMT78" s="114"/>
      <c r="SMU78" s="114"/>
      <c r="SMV78" s="114"/>
      <c r="SMW78" s="114"/>
      <c r="SMX78" s="114"/>
      <c r="SMY78" s="114"/>
      <c r="SMZ78" s="114"/>
      <c r="SNA78" s="114"/>
      <c r="SNB78" s="114"/>
      <c r="SNC78" s="114"/>
      <c r="SND78" s="114"/>
      <c r="SNE78" s="114"/>
      <c r="SNF78" s="114"/>
      <c r="SNG78" s="114"/>
      <c r="SNH78" s="114"/>
      <c r="SNI78" s="114"/>
      <c r="SNJ78" s="114"/>
      <c r="SNK78" s="114"/>
      <c r="SNL78" s="114"/>
      <c r="SNM78" s="114"/>
      <c r="SNN78" s="114"/>
      <c r="SNO78" s="114"/>
      <c r="SNP78" s="114"/>
      <c r="SNQ78" s="114"/>
      <c r="SNR78" s="114"/>
      <c r="SNS78" s="114"/>
      <c r="SNT78" s="114"/>
      <c r="SNU78" s="114"/>
      <c r="SNV78" s="114"/>
      <c r="SNW78" s="114"/>
      <c r="SNX78" s="114"/>
      <c r="SNY78" s="114"/>
      <c r="SNZ78" s="114"/>
      <c r="SOA78" s="114"/>
      <c r="SOB78" s="114"/>
      <c r="SOC78" s="114"/>
      <c r="SOD78" s="114"/>
      <c r="SOE78" s="114"/>
      <c r="SOF78" s="114"/>
      <c r="SOG78" s="114"/>
      <c r="SOH78" s="114"/>
      <c r="SOI78" s="114"/>
      <c r="SOJ78" s="114"/>
      <c r="SOK78" s="114"/>
      <c r="SOL78" s="114"/>
      <c r="SOM78" s="114"/>
      <c r="SON78" s="114"/>
      <c r="SOO78" s="114"/>
      <c r="SOP78" s="114"/>
      <c r="SOQ78" s="114"/>
      <c r="SOR78" s="114"/>
      <c r="SOS78" s="114"/>
      <c r="SOT78" s="114"/>
      <c r="SOU78" s="114"/>
      <c r="SOV78" s="114"/>
      <c r="SOW78" s="114"/>
      <c r="SOX78" s="114"/>
      <c r="SOY78" s="114"/>
      <c r="SOZ78" s="114"/>
      <c r="SPA78" s="114"/>
      <c r="SPB78" s="114"/>
      <c r="SPC78" s="114"/>
      <c r="SPD78" s="114"/>
      <c r="SPE78" s="114"/>
      <c r="SPF78" s="114"/>
      <c r="SPG78" s="114"/>
      <c r="SPH78" s="114"/>
      <c r="SPI78" s="114"/>
      <c r="SPJ78" s="114"/>
      <c r="SPK78" s="114"/>
      <c r="SPL78" s="114"/>
      <c r="SPM78" s="114"/>
      <c r="SPN78" s="114"/>
      <c r="SPO78" s="114"/>
      <c r="SPP78" s="114"/>
      <c r="SPQ78" s="114"/>
      <c r="SPR78" s="114"/>
      <c r="SPS78" s="114"/>
      <c r="SPT78" s="114"/>
      <c r="SPU78" s="114"/>
      <c r="SPV78" s="114"/>
      <c r="SPW78" s="114"/>
      <c r="SPX78" s="114"/>
      <c r="SPY78" s="114"/>
      <c r="SPZ78" s="114"/>
      <c r="SQA78" s="114"/>
      <c r="SQB78" s="114"/>
      <c r="SQC78" s="114"/>
      <c r="SQD78" s="114"/>
      <c r="SQE78" s="114"/>
      <c r="SQF78" s="114"/>
      <c r="SQG78" s="114"/>
      <c r="SQH78" s="114"/>
      <c r="SQI78" s="114"/>
      <c r="SQJ78" s="114"/>
      <c r="SQK78" s="114"/>
      <c r="SQL78" s="114"/>
      <c r="SQM78" s="114"/>
      <c r="SQN78" s="114"/>
      <c r="SQO78" s="114"/>
      <c r="SQP78" s="114"/>
      <c r="SQQ78" s="114"/>
      <c r="SQR78" s="114"/>
      <c r="SQS78" s="114"/>
      <c r="SQT78" s="114"/>
      <c r="SQU78" s="114"/>
      <c r="SQV78" s="114"/>
      <c r="SQW78" s="114"/>
      <c r="SQX78" s="114"/>
      <c r="SQY78" s="114"/>
      <c r="SQZ78" s="114"/>
      <c r="SRA78" s="114"/>
      <c r="SRB78" s="114"/>
      <c r="SRC78" s="114"/>
      <c r="SRD78" s="114"/>
      <c r="SRE78" s="114"/>
      <c r="SRF78" s="114"/>
      <c r="SRG78" s="114"/>
      <c r="SRH78" s="114"/>
      <c r="SRI78" s="114"/>
      <c r="SRJ78" s="114"/>
      <c r="SRK78" s="114"/>
      <c r="SRL78" s="114"/>
      <c r="SRM78" s="114"/>
      <c r="SRN78" s="114"/>
      <c r="SRO78" s="114"/>
      <c r="SRP78" s="114"/>
      <c r="SRQ78" s="114"/>
      <c r="SRR78" s="114"/>
      <c r="SRS78" s="114"/>
      <c r="SRT78" s="114"/>
      <c r="SRU78" s="114"/>
      <c r="SRV78" s="114"/>
      <c r="SRW78" s="114"/>
      <c r="SRX78" s="114"/>
      <c r="SRY78" s="114"/>
      <c r="SRZ78" s="114"/>
      <c r="SSA78" s="114"/>
      <c r="SSB78" s="114"/>
      <c r="SSC78" s="114"/>
      <c r="SSD78" s="114"/>
      <c r="SSE78" s="114"/>
      <c r="SSF78" s="114"/>
      <c r="SSG78" s="114"/>
      <c r="SSH78" s="114"/>
      <c r="SSI78" s="114"/>
      <c r="SSJ78" s="114"/>
      <c r="SSK78" s="114"/>
      <c r="SSL78" s="114"/>
      <c r="SSM78" s="114"/>
      <c r="SSN78" s="114"/>
      <c r="SSO78" s="114"/>
      <c r="SSP78" s="114"/>
      <c r="SSQ78" s="114"/>
      <c r="SSR78" s="114"/>
      <c r="SSS78" s="114"/>
      <c r="SST78" s="114"/>
      <c r="SSU78" s="114"/>
      <c r="SSV78" s="114"/>
      <c r="SSW78" s="114"/>
      <c r="SSX78" s="114"/>
      <c r="SSY78" s="114"/>
      <c r="SSZ78" s="114"/>
      <c r="STA78" s="114"/>
      <c r="STB78" s="114"/>
      <c r="STC78" s="114"/>
      <c r="STD78" s="114"/>
      <c r="STE78" s="114"/>
      <c r="STF78" s="114"/>
      <c r="STG78" s="114"/>
      <c r="STH78" s="114"/>
      <c r="STI78" s="114"/>
      <c r="STJ78" s="114"/>
      <c r="STK78" s="114"/>
      <c r="STL78" s="114"/>
      <c r="STM78" s="114"/>
      <c r="STN78" s="114"/>
      <c r="STO78" s="114"/>
      <c r="STP78" s="114"/>
      <c r="STQ78" s="114"/>
      <c r="STR78" s="114"/>
      <c r="STS78" s="114"/>
      <c r="STT78" s="114"/>
      <c r="STU78" s="114"/>
      <c r="STV78" s="114"/>
      <c r="STW78" s="114"/>
      <c r="STX78" s="114"/>
      <c r="STY78" s="114"/>
      <c r="STZ78" s="114"/>
      <c r="SUA78" s="114"/>
      <c r="SUB78" s="114"/>
      <c r="SUC78" s="114"/>
      <c r="SUD78" s="114"/>
      <c r="SUE78" s="114"/>
      <c r="SUF78" s="114"/>
      <c r="SUG78" s="114"/>
      <c r="SUH78" s="114"/>
      <c r="SUI78" s="114"/>
      <c r="SUJ78" s="114"/>
      <c r="SUK78" s="114"/>
      <c r="SUL78" s="114"/>
      <c r="SUM78" s="114"/>
      <c r="SUN78" s="114"/>
      <c r="SUO78" s="114"/>
      <c r="SUP78" s="114"/>
      <c r="SUQ78" s="114"/>
      <c r="SUR78" s="114"/>
      <c r="SUS78" s="114"/>
      <c r="SUT78" s="114"/>
      <c r="SUU78" s="114"/>
      <c r="SUV78" s="114"/>
      <c r="SUW78" s="114"/>
      <c r="SUX78" s="114"/>
      <c r="SUY78" s="114"/>
      <c r="SUZ78" s="114"/>
      <c r="SVA78" s="114"/>
      <c r="SVB78" s="114"/>
      <c r="SVC78" s="114"/>
      <c r="SVD78" s="114"/>
      <c r="SVE78" s="114"/>
      <c r="SVF78" s="114"/>
      <c r="SVG78" s="114"/>
      <c r="SVH78" s="114"/>
      <c r="SVI78" s="114"/>
      <c r="SVJ78" s="114"/>
      <c r="SVK78" s="114"/>
      <c r="SVL78" s="114"/>
      <c r="SVM78" s="114"/>
      <c r="SVN78" s="114"/>
      <c r="SVO78" s="114"/>
      <c r="SVP78" s="114"/>
      <c r="SVQ78" s="114"/>
      <c r="SVR78" s="114"/>
      <c r="SVS78" s="114"/>
      <c r="SVT78" s="114"/>
      <c r="SVU78" s="114"/>
      <c r="SVV78" s="114"/>
      <c r="SVW78" s="114"/>
      <c r="SVX78" s="114"/>
      <c r="SVY78" s="114"/>
      <c r="SVZ78" s="114"/>
      <c r="SWA78" s="114"/>
      <c r="SWB78" s="114"/>
      <c r="SWC78" s="114"/>
      <c r="SWD78" s="114"/>
      <c r="SWE78" s="114"/>
      <c r="SWF78" s="114"/>
      <c r="SWG78" s="114"/>
      <c r="SWH78" s="114"/>
      <c r="SWI78" s="114"/>
      <c r="SWJ78" s="114"/>
      <c r="SWK78" s="114"/>
      <c r="SWL78" s="114"/>
      <c r="SWM78" s="114"/>
      <c r="SWN78" s="114"/>
      <c r="SWO78" s="114"/>
      <c r="SWP78" s="114"/>
      <c r="SWQ78" s="114"/>
      <c r="SWR78" s="114"/>
      <c r="SWS78" s="114"/>
      <c r="SWT78" s="114"/>
      <c r="SWU78" s="114"/>
      <c r="SWV78" s="114"/>
      <c r="SWW78" s="114"/>
      <c r="SWX78" s="114"/>
      <c r="SWY78" s="114"/>
      <c r="SWZ78" s="114"/>
      <c r="SXA78" s="114"/>
      <c r="SXB78" s="114"/>
      <c r="SXC78" s="114"/>
      <c r="SXD78" s="114"/>
      <c r="SXE78" s="114"/>
      <c r="SXF78" s="114"/>
      <c r="SXG78" s="114"/>
      <c r="SXH78" s="114"/>
      <c r="SXI78" s="114"/>
      <c r="SXJ78" s="114"/>
      <c r="SXK78" s="114"/>
      <c r="SXL78" s="114"/>
      <c r="SXM78" s="114"/>
      <c r="SXN78" s="114"/>
      <c r="SXO78" s="114"/>
      <c r="SXP78" s="114"/>
      <c r="SXQ78" s="114"/>
      <c r="SXR78" s="114"/>
      <c r="SXS78" s="114"/>
      <c r="SXT78" s="114"/>
      <c r="SXU78" s="114"/>
      <c r="SXV78" s="114"/>
      <c r="SXW78" s="114"/>
      <c r="SXX78" s="114"/>
      <c r="SXY78" s="114"/>
      <c r="SXZ78" s="114"/>
      <c r="SYA78" s="114"/>
      <c r="SYB78" s="114"/>
      <c r="SYC78" s="114"/>
      <c r="SYD78" s="114"/>
      <c r="SYE78" s="114"/>
      <c r="SYF78" s="114"/>
      <c r="SYG78" s="114"/>
      <c r="SYH78" s="114"/>
      <c r="SYI78" s="114"/>
      <c r="SYJ78" s="114"/>
      <c r="SYK78" s="114"/>
      <c r="SYL78" s="114"/>
      <c r="SYM78" s="114"/>
      <c r="SYN78" s="114"/>
      <c r="SYO78" s="114"/>
      <c r="SYP78" s="114"/>
      <c r="SYQ78" s="114"/>
      <c r="SYR78" s="114"/>
      <c r="SYS78" s="114"/>
      <c r="SYT78" s="114"/>
      <c r="SYU78" s="114"/>
      <c r="SYV78" s="114"/>
      <c r="SYW78" s="114"/>
      <c r="SYX78" s="114"/>
      <c r="SYY78" s="114"/>
      <c r="SYZ78" s="114"/>
      <c r="SZA78" s="114"/>
      <c r="SZB78" s="114"/>
      <c r="SZC78" s="114"/>
      <c r="SZD78" s="114"/>
      <c r="SZE78" s="114"/>
      <c r="SZF78" s="114"/>
      <c r="SZG78" s="114"/>
      <c r="SZH78" s="114"/>
      <c r="SZI78" s="114"/>
      <c r="SZJ78" s="114"/>
      <c r="SZK78" s="114"/>
      <c r="SZL78" s="114"/>
      <c r="SZM78" s="114"/>
      <c r="SZN78" s="114"/>
      <c r="SZO78" s="114"/>
      <c r="SZP78" s="114"/>
      <c r="SZQ78" s="114"/>
      <c r="SZR78" s="114"/>
      <c r="SZS78" s="114"/>
      <c r="SZT78" s="114"/>
      <c r="SZU78" s="114"/>
      <c r="SZV78" s="114"/>
      <c r="SZW78" s="114"/>
      <c r="SZX78" s="114"/>
      <c r="SZY78" s="114"/>
      <c r="SZZ78" s="114"/>
      <c r="TAA78" s="114"/>
      <c r="TAB78" s="114"/>
      <c r="TAC78" s="114"/>
      <c r="TAD78" s="114"/>
      <c r="TAE78" s="114"/>
      <c r="TAF78" s="114"/>
      <c r="TAG78" s="114"/>
      <c r="TAH78" s="114"/>
      <c r="TAI78" s="114"/>
      <c r="TAJ78" s="114"/>
      <c r="TAK78" s="114"/>
      <c r="TAL78" s="114"/>
      <c r="TAM78" s="114"/>
      <c r="TAN78" s="114"/>
      <c r="TAO78" s="114"/>
      <c r="TAP78" s="114"/>
      <c r="TAQ78" s="114"/>
      <c r="TAR78" s="114"/>
      <c r="TAS78" s="114"/>
      <c r="TAT78" s="114"/>
      <c r="TAU78" s="114"/>
      <c r="TAV78" s="114"/>
      <c r="TAW78" s="114"/>
      <c r="TAX78" s="114"/>
      <c r="TAY78" s="114"/>
      <c r="TAZ78" s="114"/>
      <c r="TBA78" s="114"/>
      <c r="TBB78" s="114"/>
      <c r="TBC78" s="114"/>
      <c r="TBD78" s="114"/>
      <c r="TBE78" s="114"/>
      <c r="TBF78" s="114"/>
      <c r="TBG78" s="114"/>
      <c r="TBH78" s="114"/>
      <c r="TBI78" s="114"/>
      <c r="TBJ78" s="114"/>
      <c r="TBK78" s="114"/>
      <c r="TBL78" s="114"/>
      <c r="TBM78" s="114"/>
      <c r="TBN78" s="114"/>
      <c r="TBO78" s="114"/>
      <c r="TBP78" s="114"/>
      <c r="TBQ78" s="114"/>
      <c r="TBR78" s="114"/>
      <c r="TBS78" s="114"/>
      <c r="TBT78" s="114"/>
      <c r="TBU78" s="114"/>
      <c r="TBV78" s="114"/>
      <c r="TBW78" s="114"/>
      <c r="TBX78" s="114"/>
      <c r="TBY78" s="114"/>
      <c r="TBZ78" s="114"/>
      <c r="TCA78" s="114"/>
      <c r="TCB78" s="114"/>
      <c r="TCC78" s="114"/>
      <c r="TCD78" s="114"/>
      <c r="TCE78" s="114"/>
      <c r="TCF78" s="114"/>
      <c r="TCG78" s="114"/>
      <c r="TCH78" s="114"/>
      <c r="TCI78" s="114"/>
      <c r="TCJ78" s="114"/>
      <c r="TCK78" s="114"/>
      <c r="TCL78" s="114"/>
      <c r="TCM78" s="114"/>
      <c r="TCN78" s="114"/>
      <c r="TCO78" s="114"/>
      <c r="TCP78" s="114"/>
      <c r="TCQ78" s="114"/>
      <c r="TCR78" s="114"/>
      <c r="TCS78" s="114"/>
      <c r="TCT78" s="114"/>
      <c r="TCU78" s="114"/>
      <c r="TCV78" s="114"/>
      <c r="TCW78" s="114"/>
      <c r="TCX78" s="114"/>
      <c r="TCY78" s="114"/>
      <c r="TCZ78" s="114"/>
      <c r="TDA78" s="114"/>
      <c r="TDB78" s="114"/>
      <c r="TDC78" s="114"/>
      <c r="TDD78" s="114"/>
      <c r="TDE78" s="114"/>
      <c r="TDF78" s="114"/>
      <c r="TDG78" s="114"/>
      <c r="TDH78" s="114"/>
      <c r="TDI78" s="114"/>
      <c r="TDJ78" s="114"/>
      <c r="TDK78" s="114"/>
      <c r="TDL78" s="114"/>
      <c r="TDM78" s="114"/>
      <c r="TDN78" s="114"/>
      <c r="TDO78" s="114"/>
      <c r="TDP78" s="114"/>
      <c r="TDQ78" s="114"/>
      <c r="TDR78" s="114"/>
      <c r="TDS78" s="114"/>
      <c r="TDT78" s="114"/>
      <c r="TDU78" s="114"/>
      <c r="TDV78" s="114"/>
      <c r="TDW78" s="114"/>
      <c r="TDX78" s="114"/>
      <c r="TDY78" s="114"/>
      <c r="TDZ78" s="114"/>
      <c r="TEA78" s="114"/>
      <c r="TEB78" s="114"/>
      <c r="TEC78" s="114"/>
      <c r="TED78" s="114"/>
      <c r="TEE78" s="114"/>
      <c r="TEF78" s="114"/>
      <c r="TEG78" s="114"/>
      <c r="TEH78" s="114"/>
      <c r="TEI78" s="114"/>
      <c r="TEJ78" s="114"/>
      <c r="TEK78" s="114"/>
      <c r="TEL78" s="114"/>
      <c r="TEM78" s="114"/>
      <c r="TEN78" s="114"/>
      <c r="TEO78" s="114"/>
      <c r="TEP78" s="114"/>
      <c r="TEQ78" s="114"/>
      <c r="TER78" s="114"/>
      <c r="TES78" s="114"/>
      <c r="TET78" s="114"/>
      <c r="TEU78" s="114"/>
      <c r="TEV78" s="114"/>
      <c r="TEW78" s="114"/>
      <c r="TEX78" s="114"/>
      <c r="TEY78" s="114"/>
      <c r="TEZ78" s="114"/>
      <c r="TFA78" s="114"/>
      <c r="TFB78" s="114"/>
      <c r="TFC78" s="114"/>
      <c r="TFD78" s="114"/>
      <c r="TFE78" s="114"/>
      <c r="TFF78" s="114"/>
      <c r="TFG78" s="114"/>
      <c r="TFH78" s="114"/>
      <c r="TFI78" s="114"/>
      <c r="TFJ78" s="114"/>
      <c r="TFK78" s="114"/>
      <c r="TFL78" s="114"/>
      <c r="TFM78" s="114"/>
      <c r="TFN78" s="114"/>
      <c r="TFO78" s="114"/>
      <c r="TFP78" s="114"/>
      <c r="TFQ78" s="114"/>
      <c r="TFR78" s="114"/>
      <c r="TFS78" s="114"/>
      <c r="TFT78" s="114"/>
      <c r="TFU78" s="114"/>
      <c r="TFV78" s="114"/>
      <c r="TFW78" s="114"/>
      <c r="TFX78" s="114"/>
      <c r="TFY78" s="114"/>
      <c r="TFZ78" s="114"/>
      <c r="TGA78" s="114"/>
      <c r="TGB78" s="114"/>
      <c r="TGC78" s="114"/>
      <c r="TGD78" s="114"/>
      <c r="TGE78" s="114"/>
      <c r="TGF78" s="114"/>
      <c r="TGG78" s="114"/>
      <c r="TGH78" s="114"/>
      <c r="TGI78" s="114"/>
      <c r="TGJ78" s="114"/>
      <c r="TGK78" s="114"/>
      <c r="TGL78" s="114"/>
      <c r="TGM78" s="114"/>
      <c r="TGN78" s="114"/>
      <c r="TGO78" s="114"/>
      <c r="TGP78" s="114"/>
      <c r="TGQ78" s="114"/>
      <c r="TGR78" s="114"/>
      <c r="TGS78" s="114"/>
      <c r="TGT78" s="114"/>
      <c r="TGU78" s="114"/>
      <c r="TGV78" s="114"/>
      <c r="TGW78" s="114"/>
      <c r="TGX78" s="114"/>
      <c r="TGY78" s="114"/>
      <c r="TGZ78" s="114"/>
      <c r="THA78" s="114"/>
      <c r="THB78" s="114"/>
      <c r="THC78" s="114"/>
      <c r="THD78" s="114"/>
      <c r="THE78" s="114"/>
      <c r="THF78" s="114"/>
      <c r="THG78" s="114"/>
      <c r="THH78" s="114"/>
      <c r="THI78" s="114"/>
      <c r="THJ78" s="114"/>
      <c r="THK78" s="114"/>
      <c r="THL78" s="114"/>
      <c r="THM78" s="114"/>
      <c r="THN78" s="114"/>
      <c r="THO78" s="114"/>
      <c r="THP78" s="114"/>
      <c r="THQ78" s="114"/>
      <c r="THR78" s="114"/>
      <c r="THS78" s="114"/>
      <c r="THT78" s="114"/>
      <c r="THU78" s="114"/>
      <c r="THV78" s="114"/>
      <c r="THW78" s="114"/>
      <c r="THX78" s="114"/>
      <c r="THY78" s="114"/>
      <c r="THZ78" s="114"/>
      <c r="TIA78" s="114"/>
      <c r="TIB78" s="114"/>
      <c r="TIC78" s="114"/>
      <c r="TID78" s="114"/>
      <c r="TIE78" s="114"/>
      <c r="TIF78" s="114"/>
      <c r="TIG78" s="114"/>
      <c r="TIH78" s="114"/>
      <c r="TII78" s="114"/>
      <c r="TIJ78" s="114"/>
      <c r="TIK78" s="114"/>
      <c r="TIL78" s="114"/>
      <c r="TIM78" s="114"/>
      <c r="TIN78" s="114"/>
      <c r="TIO78" s="114"/>
      <c r="TIP78" s="114"/>
      <c r="TIQ78" s="114"/>
      <c r="TIR78" s="114"/>
      <c r="TIS78" s="114"/>
      <c r="TIT78" s="114"/>
      <c r="TIU78" s="114"/>
      <c r="TIV78" s="114"/>
      <c r="TIW78" s="114"/>
      <c r="TIX78" s="114"/>
      <c r="TIY78" s="114"/>
      <c r="TIZ78" s="114"/>
      <c r="TJA78" s="114"/>
      <c r="TJB78" s="114"/>
      <c r="TJC78" s="114"/>
      <c r="TJD78" s="114"/>
      <c r="TJE78" s="114"/>
      <c r="TJF78" s="114"/>
      <c r="TJG78" s="114"/>
      <c r="TJH78" s="114"/>
      <c r="TJI78" s="114"/>
      <c r="TJJ78" s="114"/>
      <c r="TJK78" s="114"/>
      <c r="TJL78" s="114"/>
      <c r="TJM78" s="114"/>
      <c r="TJN78" s="114"/>
      <c r="TJO78" s="114"/>
      <c r="TJP78" s="114"/>
      <c r="TJQ78" s="114"/>
      <c r="TJR78" s="114"/>
      <c r="TJS78" s="114"/>
      <c r="TJT78" s="114"/>
      <c r="TJU78" s="114"/>
      <c r="TJV78" s="114"/>
      <c r="TJW78" s="114"/>
      <c r="TJX78" s="114"/>
      <c r="TJY78" s="114"/>
      <c r="TJZ78" s="114"/>
      <c r="TKA78" s="114"/>
      <c r="TKB78" s="114"/>
      <c r="TKC78" s="114"/>
      <c r="TKD78" s="114"/>
      <c r="TKE78" s="114"/>
      <c r="TKF78" s="114"/>
      <c r="TKG78" s="114"/>
      <c r="TKH78" s="114"/>
      <c r="TKI78" s="114"/>
      <c r="TKJ78" s="114"/>
      <c r="TKK78" s="114"/>
      <c r="TKL78" s="114"/>
      <c r="TKM78" s="114"/>
      <c r="TKN78" s="114"/>
      <c r="TKO78" s="114"/>
      <c r="TKP78" s="114"/>
      <c r="TKQ78" s="114"/>
      <c r="TKR78" s="114"/>
      <c r="TKS78" s="114"/>
      <c r="TKT78" s="114"/>
      <c r="TKU78" s="114"/>
      <c r="TKV78" s="114"/>
      <c r="TKW78" s="114"/>
      <c r="TKX78" s="114"/>
      <c r="TKY78" s="114"/>
      <c r="TKZ78" s="114"/>
      <c r="TLA78" s="114"/>
      <c r="TLB78" s="114"/>
      <c r="TLC78" s="114"/>
      <c r="TLD78" s="114"/>
      <c r="TLE78" s="114"/>
      <c r="TLF78" s="114"/>
      <c r="TLG78" s="114"/>
      <c r="TLH78" s="114"/>
      <c r="TLI78" s="114"/>
      <c r="TLJ78" s="114"/>
      <c r="TLK78" s="114"/>
      <c r="TLL78" s="114"/>
      <c r="TLM78" s="114"/>
      <c r="TLN78" s="114"/>
      <c r="TLO78" s="114"/>
      <c r="TLP78" s="114"/>
      <c r="TLQ78" s="114"/>
      <c r="TLR78" s="114"/>
      <c r="TLS78" s="114"/>
      <c r="TLT78" s="114"/>
      <c r="TLU78" s="114"/>
      <c r="TLV78" s="114"/>
      <c r="TLW78" s="114"/>
      <c r="TLX78" s="114"/>
      <c r="TLY78" s="114"/>
      <c r="TLZ78" s="114"/>
      <c r="TMA78" s="114"/>
      <c r="TMB78" s="114"/>
      <c r="TMC78" s="114"/>
      <c r="TMD78" s="114"/>
      <c r="TME78" s="114"/>
      <c r="TMF78" s="114"/>
      <c r="TMG78" s="114"/>
      <c r="TMH78" s="114"/>
      <c r="TMI78" s="114"/>
      <c r="TMJ78" s="114"/>
      <c r="TMK78" s="114"/>
      <c r="TML78" s="114"/>
      <c r="TMM78" s="114"/>
      <c r="TMN78" s="114"/>
      <c r="TMO78" s="114"/>
      <c r="TMP78" s="114"/>
      <c r="TMQ78" s="114"/>
      <c r="TMR78" s="114"/>
      <c r="TMS78" s="114"/>
      <c r="TMT78" s="114"/>
      <c r="TMU78" s="114"/>
      <c r="TMV78" s="114"/>
      <c r="TMW78" s="114"/>
      <c r="TMX78" s="114"/>
      <c r="TMY78" s="114"/>
      <c r="TMZ78" s="114"/>
      <c r="TNA78" s="114"/>
      <c r="TNB78" s="114"/>
      <c r="TNC78" s="114"/>
      <c r="TND78" s="114"/>
      <c r="TNE78" s="114"/>
      <c r="TNF78" s="114"/>
      <c r="TNG78" s="114"/>
      <c r="TNH78" s="114"/>
      <c r="TNI78" s="114"/>
      <c r="TNJ78" s="114"/>
      <c r="TNK78" s="114"/>
      <c r="TNL78" s="114"/>
      <c r="TNM78" s="114"/>
      <c r="TNN78" s="114"/>
      <c r="TNO78" s="114"/>
      <c r="TNP78" s="114"/>
      <c r="TNQ78" s="114"/>
      <c r="TNR78" s="114"/>
      <c r="TNS78" s="114"/>
      <c r="TNT78" s="114"/>
      <c r="TNU78" s="114"/>
      <c r="TNV78" s="114"/>
      <c r="TNW78" s="114"/>
      <c r="TNX78" s="114"/>
      <c r="TNY78" s="114"/>
      <c r="TNZ78" s="114"/>
      <c r="TOA78" s="114"/>
      <c r="TOB78" s="114"/>
      <c r="TOC78" s="114"/>
      <c r="TOD78" s="114"/>
      <c r="TOE78" s="114"/>
      <c r="TOF78" s="114"/>
      <c r="TOG78" s="114"/>
      <c r="TOH78" s="114"/>
      <c r="TOI78" s="114"/>
      <c r="TOJ78" s="114"/>
      <c r="TOK78" s="114"/>
      <c r="TOL78" s="114"/>
      <c r="TOM78" s="114"/>
      <c r="TON78" s="114"/>
      <c r="TOO78" s="114"/>
      <c r="TOP78" s="114"/>
      <c r="TOQ78" s="114"/>
      <c r="TOR78" s="114"/>
      <c r="TOS78" s="114"/>
      <c r="TOT78" s="114"/>
      <c r="TOU78" s="114"/>
      <c r="TOV78" s="114"/>
      <c r="TOW78" s="114"/>
      <c r="TOX78" s="114"/>
      <c r="TOY78" s="114"/>
      <c r="TOZ78" s="114"/>
      <c r="TPA78" s="114"/>
      <c r="TPB78" s="114"/>
      <c r="TPC78" s="114"/>
      <c r="TPD78" s="114"/>
      <c r="TPE78" s="114"/>
      <c r="TPF78" s="114"/>
      <c r="TPG78" s="114"/>
      <c r="TPH78" s="114"/>
      <c r="TPI78" s="114"/>
      <c r="TPJ78" s="114"/>
      <c r="TPK78" s="114"/>
      <c r="TPL78" s="114"/>
      <c r="TPM78" s="114"/>
      <c r="TPN78" s="114"/>
      <c r="TPO78" s="114"/>
      <c r="TPP78" s="114"/>
      <c r="TPQ78" s="114"/>
      <c r="TPR78" s="114"/>
      <c r="TPS78" s="114"/>
      <c r="TPT78" s="114"/>
      <c r="TPU78" s="114"/>
      <c r="TPV78" s="114"/>
      <c r="TPW78" s="114"/>
      <c r="TPX78" s="114"/>
      <c r="TPY78" s="114"/>
      <c r="TPZ78" s="114"/>
      <c r="TQA78" s="114"/>
      <c r="TQB78" s="114"/>
      <c r="TQC78" s="114"/>
      <c r="TQD78" s="114"/>
      <c r="TQE78" s="114"/>
      <c r="TQF78" s="114"/>
      <c r="TQG78" s="114"/>
      <c r="TQH78" s="114"/>
      <c r="TQI78" s="114"/>
      <c r="TQJ78" s="114"/>
      <c r="TQK78" s="114"/>
      <c r="TQL78" s="114"/>
      <c r="TQM78" s="114"/>
      <c r="TQN78" s="114"/>
      <c r="TQO78" s="114"/>
      <c r="TQP78" s="114"/>
      <c r="TQQ78" s="114"/>
      <c r="TQR78" s="114"/>
      <c r="TQS78" s="114"/>
      <c r="TQT78" s="114"/>
      <c r="TQU78" s="114"/>
      <c r="TQV78" s="114"/>
      <c r="TQW78" s="114"/>
      <c r="TQX78" s="114"/>
      <c r="TQY78" s="114"/>
      <c r="TQZ78" s="114"/>
      <c r="TRA78" s="114"/>
      <c r="TRB78" s="114"/>
      <c r="TRC78" s="114"/>
      <c r="TRD78" s="114"/>
      <c r="TRE78" s="114"/>
      <c r="TRF78" s="114"/>
      <c r="TRG78" s="114"/>
      <c r="TRH78" s="114"/>
      <c r="TRI78" s="114"/>
      <c r="TRJ78" s="114"/>
      <c r="TRK78" s="114"/>
      <c r="TRL78" s="114"/>
      <c r="TRM78" s="114"/>
      <c r="TRN78" s="114"/>
      <c r="TRO78" s="114"/>
      <c r="TRP78" s="114"/>
      <c r="TRQ78" s="114"/>
      <c r="TRR78" s="114"/>
      <c r="TRS78" s="114"/>
      <c r="TRT78" s="114"/>
      <c r="TRU78" s="114"/>
      <c r="TRV78" s="114"/>
      <c r="TRW78" s="114"/>
      <c r="TRX78" s="114"/>
      <c r="TRY78" s="114"/>
      <c r="TRZ78" s="114"/>
      <c r="TSA78" s="114"/>
      <c r="TSB78" s="114"/>
      <c r="TSC78" s="114"/>
      <c r="TSD78" s="114"/>
      <c r="TSE78" s="114"/>
      <c r="TSF78" s="114"/>
      <c r="TSG78" s="114"/>
      <c r="TSH78" s="114"/>
      <c r="TSI78" s="114"/>
      <c r="TSJ78" s="114"/>
      <c r="TSK78" s="114"/>
      <c r="TSL78" s="114"/>
      <c r="TSM78" s="114"/>
      <c r="TSN78" s="114"/>
      <c r="TSO78" s="114"/>
      <c r="TSP78" s="114"/>
      <c r="TSQ78" s="114"/>
      <c r="TSR78" s="114"/>
      <c r="TSS78" s="114"/>
      <c r="TST78" s="114"/>
      <c r="TSU78" s="114"/>
      <c r="TSV78" s="114"/>
      <c r="TSW78" s="114"/>
      <c r="TSX78" s="114"/>
      <c r="TSY78" s="114"/>
      <c r="TSZ78" s="114"/>
      <c r="TTA78" s="114"/>
      <c r="TTB78" s="114"/>
      <c r="TTC78" s="114"/>
      <c r="TTD78" s="114"/>
      <c r="TTE78" s="114"/>
      <c r="TTF78" s="114"/>
      <c r="TTG78" s="114"/>
      <c r="TTH78" s="114"/>
      <c r="TTI78" s="114"/>
      <c r="TTJ78" s="114"/>
      <c r="TTK78" s="114"/>
      <c r="TTL78" s="114"/>
      <c r="TTM78" s="114"/>
      <c r="TTN78" s="114"/>
      <c r="TTO78" s="114"/>
      <c r="TTP78" s="114"/>
      <c r="TTQ78" s="114"/>
      <c r="TTR78" s="114"/>
      <c r="TTS78" s="114"/>
      <c r="TTT78" s="114"/>
      <c r="TTU78" s="114"/>
      <c r="TTV78" s="114"/>
      <c r="TTW78" s="114"/>
      <c r="TTX78" s="114"/>
      <c r="TTY78" s="114"/>
      <c r="TTZ78" s="114"/>
      <c r="TUA78" s="114"/>
      <c r="TUB78" s="114"/>
      <c r="TUC78" s="114"/>
      <c r="TUD78" s="114"/>
      <c r="TUE78" s="114"/>
      <c r="TUF78" s="114"/>
      <c r="TUG78" s="114"/>
      <c r="TUH78" s="114"/>
      <c r="TUI78" s="114"/>
      <c r="TUJ78" s="114"/>
      <c r="TUK78" s="114"/>
      <c r="TUL78" s="114"/>
      <c r="TUM78" s="114"/>
      <c r="TUN78" s="114"/>
      <c r="TUO78" s="114"/>
      <c r="TUP78" s="114"/>
      <c r="TUQ78" s="114"/>
      <c r="TUR78" s="114"/>
      <c r="TUS78" s="114"/>
      <c r="TUT78" s="114"/>
      <c r="TUU78" s="114"/>
      <c r="TUV78" s="114"/>
      <c r="TUW78" s="114"/>
      <c r="TUX78" s="114"/>
      <c r="TUY78" s="114"/>
      <c r="TUZ78" s="114"/>
      <c r="TVA78" s="114"/>
      <c r="TVB78" s="114"/>
      <c r="TVC78" s="114"/>
      <c r="TVD78" s="114"/>
      <c r="TVE78" s="114"/>
      <c r="TVF78" s="114"/>
      <c r="TVG78" s="114"/>
      <c r="TVH78" s="114"/>
      <c r="TVI78" s="114"/>
      <c r="TVJ78" s="114"/>
      <c r="TVK78" s="114"/>
      <c r="TVL78" s="114"/>
      <c r="TVM78" s="114"/>
      <c r="TVN78" s="114"/>
      <c r="TVO78" s="114"/>
      <c r="TVP78" s="114"/>
      <c r="TVQ78" s="114"/>
      <c r="TVR78" s="114"/>
      <c r="TVS78" s="114"/>
      <c r="TVT78" s="114"/>
      <c r="TVU78" s="114"/>
      <c r="TVV78" s="114"/>
      <c r="TVW78" s="114"/>
      <c r="TVX78" s="114"/>
      <c r="TVY78" s="114"/>
      <c r="TVZ78" s="114"/>
      <c r="TWA78" s="114"/>
      <c r="TWB78" s="114"/>
      <c r="TWC78" s="114"/>
      <c r="TWD78" s="114"/>
      <c r="TWE78" s="114"/>
      <c r="TWF78" s="114"/>
      <c r="TWG78" s="114"/>
      <c r="TWH78" s="114"/>
      <c r="TWI78" s="114"/>
      <c r="TWJ78" s="114"/>
      <c r="TWK78" s="114"/>
      <c r="TWL78" s="114"/>
      <c r="TWM78" s="114"/>
      <c r="TWN78" s="114"/>
      <c r="TWO78" s="114"/>
      <c r="TWP78" s="114"/>
      <c r="TWQ78" s="114"/>
      <c r="TWR78" s="114"/>
      <c r="TWS78" s="114"/>
      <c r="TWT78" s="114"/>
      <c r="TWU78" s="114"/>
      <c r="TWV78" s="114"/>
      <c r="TWW78" s="114"/>
      <c r="TWX78" s="114"/>
      <c r="TWY78" s="114"/>
      <c r="TWZ78" s="114"/>
      <c r="TXA78" s="114"/>
      <c r="TXB78" s="114"/>
      <c r="TXC78" s="114"/>
      <c r="TXD78" s="114"/>
      <c r="TXE78" s="114"/>
      <c r="TXF78" s="114"/>
      <c r="TXG78" s="114"/>
      <c r="TXH78" s="114"/>
      <c r="TXI78" s="114"/>
      <c r="TXJ78" s="114"/>
      <c r="TXK78" s="114"/>
      <c r="TXL78" s="114"/>
      <c r="TXM78" s="114"/>
      <c r="TXN78" s="114"/>
      <c r="TXO78" s="114"/>
      <c r="TXP78" s="114"/>
      <c r="TXQ78" s="114"/>
      <c r="TXR78" s="114"/>
      <c r="TXS78" s="114"/>
      <c r="TXT78" s="114"/>
      <c r="TXU78" s="114"/>
      <c r="TXV78" s="114"/>
      <c r="TXW78" s="114"/>
      <c r="TXX78" s="114"/>
      <c r="TXY78" s="114"/>
      <c r="TXZ78" s="114"/>
      <c r="TYA78" s="114"/>
      <c r="TYB78" s="114"/>
      <c r="TYC78" s="114"/>
      <c r="TYD78" s="114"/>
      <c r="TYE78" s="114"/>
      <c r="TYF78" s="114"/>
      <c r="TYG78" s="114"/>
      <c r="TYH78" s="114"/>
      <c r="TYI78" s="114"/>
      <c r="TYJ78" s="114"/>
      <c r="TYK78" s="114"/>
      <c r="TYL78" s="114"/>
      <c r="TYM78" s="114"/>
      <c r="TYN78" s="114"/>
      <c r="TYO78" s="114"/>
      <c r="TYP78" s="114"/>
      <c r="TYQ78" s="114"/>
      <c r="TYR78" s="114"/>
      <c r="TYS78" s="114"/>
      <c r="TYT78" s="114"/>
      <c r="TYU78" s="114"/>
      <c r="TYV78" s="114"/>
      <c r="TYW78" s="114"/>
      <c r="TYX78" s="114"/>
      <c r="TYY78" s="114"/>
      <c r="TYZ78" s="114"/>
      <c r="TZA78" s="114"/>
      <c r="TZB78" s="114"/>
      <c r="TZC78" s="114"/>
      <c r="TZD78" s="114"/>
      <c r="TZE78" s="114"/>
      <c r="TZF78" s="114"/>
      <c r="TZG78" s="114"/>
      <c r="TZH78" s="114"/>
      <c r="TZI78" s="114"/>
      <c r="TZJ78" s="114"/>
      <c r="TZK78" s="114"/>
      <c r="TZL78" s="114"/>
      <c r="TZM78" s="114"/>
      <c r="TZN78" s="114"/>
      <c r="TZO78" s="114"/>
      <c r="TZP78" s="114"/>
      <c r="TZQ78" s="114"/>
      <c r="TZR78" s="114"/>
      <c r="TZS78" s="114"/>
      <c r="TZT78" s="114"/>
      <c r="TZU78" s="114"/>
      <c r="TZV78" s="114"/>
      <c r="TZW78" s="114"/>
      <c r="TZX78" s="114"/>
      <c r="TZY78" s="114"/>
      <c r="TZZ78" s="114"/>
      <c r="UAA78" s="114"/>
      <c r="UAB78" s="114"/>
      <c r="UAC78" s="114"/>
      <c r="UAD78" s="114"/>
      <c r="UAE78" s="114"/>
      <c r="UAF78" s="114"/>
      <c r="UAG78" s="114"/>
      <c r="UAH78" s="114"/>
      <c r="UAI78" s="114"/>
      <c r="UAJ78" s="114"/>
      <c r="UAK78" s="114"/>
      <c r="UAL78" s="114"/>
      <c r="UAM78" s="114"/>
      <c r="UAN78" s="114"/>
      <c r="UAO78" s="114"/>
      <c r="UAP78" s="114"/>
      <c r="UAQ78" s="114"/>
      <c r="UAR78" s="114"/>
      <c r="UAS78" s="114"/>
      <c r="UAT78" s="114"/>
      <c r="UAU78" s="114"/>
      <c r="UAV78" s="114"/>
      <c r="UAW78" s="114"/>
      <c r="UAX78" s="114"/>
      <c r="UAY78" s="114"/>
      <c r="UAZ78" s="114"/>
      <c r="UBA78" s="114"/>
      <c r="UBB78" s="114"/>
      <c r="UBC78" s="114"/>
      <c r="UBD78" s="114"/>
      <c r="UBE78" s="114"/>
      <c r="UBF78" s="114"/>
      <c r="UBG78" s="114"/>
      <c r="UBH78" s="114"/>
      <c r="UBI78" s="114"/>
      <c r="UBJ78" s="114"/>
      <c r="UBK78" s="114"/>
      <c r="UBL78" s="114"/>
      <c r="UBM78" s="114"/>
      <c r="UBN78" s="114"/>
      <c r="UBO78" s="114"/>
      <c r="UBP78" s="114"/>
      <c r="UBQ78" s="114"/>
      <c r="UBR78" s="114"/>
      <c r="UBS78" s="114"/>
      <c r="UBT78" s="114"/>
      <c r="UBU78" s="114"/>
      <c r="UBV78" s="114"/>
      <c r="UBW78" s="114"/>
      <c r="UBX78" s="114"/>
      <c r="UBY78" s="114"/>
      <c r="UBZ78" s="114"/>
      <c r="UCA78" s="114"/>
      <c r="UCB78" s="114"/>
      <c r="UCC78" s="114"/>
      <c r="UCD78" s="114"/>
      <c r="UCE78" s="114"/>
      <c r="UCF78" s="114"/>
      <c r="UCG78" s="114"/>
      <c r="UCH78" s="114"/>
      <c r="UCI78" s="114"/>
      <c r="UCJ78" s="114"/>
      <c r="UCK78" s="114"/>
      <c r="UCL78" s="114"/>
      <c r="UCM78" s="114"/>
      <c r="UCN78" s="114"/>
      <c r="UCO78" s="114"/>
      <c r="UCP78" s="114"/>
      <c r="UCQ78" s="114"/>
      <c r="UCR78" s="114"/>
      <c r="UCS78" s="114"/>
      <c r="UCT78" s="114"/>
      <c r="UCU78" s="114"/>
      <c r="UCV78" s="114"/>
      <c r="UCW78" s="114"/>
      <c r="UCX78" s="114"/>
      <c r="UCY78" s="114"/>
      <c r="UCZ78" s="114"/>
      <c r="UDA78" s="114"/>
      <c r="UDB78" s="114"/>
      <c r="UDC78" s="114"/>
      <c r="UDD78" s="114"/>
      <c r="UDE78" s="114"/>
      <c r="UDF78" s="114"/>
      <c r="UDG78" s="114"/>
      <c r="UDH78" s="114"/>
      <c r="UDI78" s="114"/>
      <c r="UDJ78" s="114"/>
      <c r="UDK78" s="114"/>
      <c r="UDL78" s="114"/>
      <c r="UDM78" s="114"/>
      <c r="UDN78" s="114"/>
      <c r="UDO78" s="114"/>
      <c r="UDP78" s="114"/>
      <c r="UDQ78" s="114"/>
      <c r="UDR78" s="114"/>
      <c r="UDS78" s="114"/>
      <c r="UDT78" s="114"/>
      <c r="UDU78" s="114"/>
      <c r="UDV78" s="114"/>
      <c r="UDW78" s="114"/>
      <c r="UDX78" s="114"/>
      <c r="UDY78" s="114"/>
      <c r="UDZ78" s="114"/>
      <c r="UEA78" s="114"/>
      <c r="UEB78" s="114"/>
      <c r="UEC78" s="114"/>
      <c r="UED78" s="114"/>
      <c r="UEE78" s="114"/>
      <c r="UEF78" s="114"/>
      <c r="UEG78" s="114"/>
      <c r="UEH78" s="114"/>
      <c r="UEI78" s="114"/>
      <c r="UEJ78" s="114"/>
      <c r="UEK78" s="114"/>
      <c r="UEL78" s="114"/>
      <c r="UEM78" s="114"/>
      <c r="UEN78" s="114"/>
      <c r="UEO78" s="114"/>
      <c r="UEP78" s="114"/>
      <c r="UEQ78" s="114"/>
      <c r="UER78" s="114"/>
      <c r="UES78" s="114"/>
      <c r="UET78" s="114"/>
      <c r="UEU78" s="114"/>
      <c r="UEV78" s="114"/>
      <c r="UEW78" s="114"/>
      <c r="UEX78" s="114"/>
      <c r="UEY78" s="114"/>
      <c r="UEZ78" s="114"/>
      <c r="UFA78" s="114"/>
      <c r="UFB78" s="114"/>
      <c r="UFC78" s="114"/>
      <c r="UFD78" s="114"/>
      <c r="UFE78" s="114"/>
      <c r="UFF78" s="114"/>
      <c r="UFG78" s="114"/>
      <c r="UFH78" s="114"/>
      <c r="UFI78" s="114"/>
      <c r="UFJ78" s="114"/>
      <c r="UFK78" s="114"/>
      <c r="UFL78" s="114"/>
      <c r="UFM78" s="114"/>
      <c r="UFN78" s="114"/>
      <c r="UFO78" s="114"/>
      <c r="UFP78" s="114"/>
      <c r="UFQ78" s="114"/>
      <c r="UFR78" s="114"/>
      <c r="UFS78" s="114"/>
      <c r="UFT78" s="114"/>
      <c r="UFU78" s="114"/>
      <c r="UFV78" s="114"/>
      <c r="UFW78" s="114"/>
      <c r="UFX78" s="114"/>
      <c r="UFY78" s="114"/>
      <c r="UFZ78" s="114"/>
      <c r="UGA78" s="114"/>
      <c r="UGB78" s="114"/>
      <c r="UGC78" s="114"/>
      <c r="UGD78" s="114"/>
      <c r="UGE78" s="114"/>
      <c r="UGF78" s="114"/>
      <c r="UGG78" s="114"/>
      <c r="UGH78" s="114"/>
      <c r="UGI78" s="114"/>
      <c r="UGJ78" s="114"/>
      <c r="UGK78" s="114"/>
      <c r="UGL78" s="114"/>
      <c r="UGM78" s="114"/>
      <c r="UGN78" s="114"/>
      <c r="UGO78" s="114"/>
      <c r="UGP78" s="114"/>
      <c r="UGQ78" s="114"/>
      <c r="UGR78" s="114"/>
      <c r="UGS78" s="114"/>
      <c r="UGT78" s="114"/>
      <c r="UGU78" s="114"/>
      <c r="UGV78" s="114"/>
      <c r="UGW78" s="114"/>
      <c r="UGX78" s="114"/>
      <c r="UGY78" s="114"/>
      <c r="UGZ78" s="114"/>
      <c r="UHA78" s="114"/>
      <c r="UHB78" s="114"/>
      <c r="UHC78" s="114"/>
      <c r="UHD78" s="114"/>
      <c r="UHE78" s="114"/>
      <c r="UHF78" s="114"/>
      <c r="UHG78" s="114"/>
      <c r="UHH78" s="114"/>
      <c r="UHI78" s="114"/>
      <c r="UHJ78" s="114"/>
      <c r="UHK78" s="114"/>
      <c r="UHL78" s="114"/>
      <c r="UHM78" s="114"/>
      <c r="UHN78" s="114"/>
      <c r="UHO78" s="114"/>
      <c r="UHP78" s="114"/>
      <c r="UHQ78" s="114"/>
      <c r="UHR78" s="114"/>
      <c r="UHS78" s="114"/>
      <c r="UHT78" s="114"/>
      <c r="UHU78" s="114"/>
      <c r="UHV78" s="114"/>
      <c r="UHW78" s="114"/>
      <c r="UHX78" s="114"/>
      <c r="UHY78" s="114"/>
      <c r="UHZ78" s="114"/>
      <c r="UIA78" s="114"/>
      <c r="UIB78" s="114"/>
      <c r="UIC78" s="114"/>
      <c r="UID78" s="114"/>
      <c r="UIE78" s="114"/>
      <c r="UIF78" s="114"/>
      <c r="UIG78" s="114"/>
      <c r="UIH78" s="114"/>
      <c r="UII78" s="114"/>
      <c r="UIJ78" s="114"/>
      <c r="UIK78" s="114"/>
      <c r="UIL78" s="114"/>
      <c r="UIM78" s="114"/>
      <c r="UIN78" s="114"/>
      <c r="UIO78" s="114"/>
      <c r="UIP78" s="114"/>
      <c r="UIQ78" s="114"/>
      <c r="UIR78" s="114"/>
      <c r="UIS78" s="114"/>
      <c r="UIT78" s="114"/>
      <c r="UIU78" s="114"/>
      <c r="UIV78" s="114"/>
      <c r="UIW78" s="114"/>
      <c r="UIX78" s="114"/>
      <c r="UIY78" s="114"/>
      <c r="UIZ78" s="114"/>
      <c r="UJA78" s="114"/>
      <c r="UJB78" s="114"/>
      <c r="UJC78" s="114"/>
      <c r="UJD78" s="114"/>
      <c r="UJE78" s="114"/>
      <c r="UJF78" s="114"/>
      <c r="UJG78" s="114"/>
      <c r="UJH78" s="114"/>
      <c r="UJI78" s="114"/>
      <c r="UJJ78" s="114"/>
      <c r="UJK78" s="114"/>
      <c r="UJL78" s="114"/>
      <c r="UJM78" s="114"/>
      <c r="UJN78" s="114"/>
      <c r="UJO78" s="114"/>
      <c r="UJP78" s="114"/>
      <c r="UJQ78" s="114"/>
      <c r="UJR78" s="114"/>
      <c r="UJS78" s="114"/>
      <c r="UJT78" s="114"/>
      <c r="UJU78" s="114"/>
      <c r="UJV78" s="114"/>
      <c r="UJW78" s="114"/>
      <c r="UJX78" s="114"/>
      <c r="UJY78" s="114"/>
      <c r="UJZ78" s="114"/>
      <c r="UKA78" s="114"/>
      <c r="UKB78" s="114"/>
      <c r="UKC78" s="114"/>
      <c r="UKD78" s="114"/>
      <c r="UKE78" s="114"/>
      <c r="UKF78" s="114"/>
      <c r="UKG78" s="114"/>
      <c r="UKH78" s="114"/>
      <c r="UKI78" s="114"/>
      <c r="UKJ78" s="114"/>
      <c r="UKK78" s="114"/>
      <c r="UKL78" s="114"/>
      <c r="UKM78" s="114"/>
      <c r="UKN78" s="114"/>
      <c r="UKO78" s="114"/>
      <c r="UKP78" s="114"/>
      <c r="UKQ78" s="114"/>
      <c r="UKR78" s="114"/>
      <c r="UKS78" s="114"/>
      <c r="UKT78" s="114"/>
      <c r="UKU78" s="114"/>
      <c r="UKV78" s="114"/>
      <c r="UKW78" s="114"/>
      <c r="UKX78" s="114"/>
      <c r="UKY78" s="114"/>
      <c r="UKZ78" s="114"/>
      <c r="ULA78" s="114"/>
      <c r="ULB78" s="114"/>
      <c r="ULC78" s="114"/>
      <c r="ULD78" s="114"/>
      <c r="ULE78" s="114"/>
      <c r="ULF78" s="114"/>
      <c r="ULG78" s="114"/>
      <c r="ULH78" s="114"/>
      <c r="ULI78" s="114"/>
      <c r="ULJ78" s="114"/>
      <c r="ULK78" s="114"/>
      <c r="ULL78" s="114"/>
      <c r="ULM78" s="114"/>
      <c r="ULN78" s="114"/>
      <c r="ULO78" s="114"/>
      <c r="ULP78" s="114"/>
      <c r="ULQ78" s="114"/>
      <c r="ULR78" s="114"/>
      <c r="ULS78" s="114"/>
      <c r="ULT78" s="114"/>
      <c r="ULU78" s="114"/>
      <c r="ULV78" s="114"/>
      <c r="ULW78" s="114"/>
      <c r="ULX78" s="114"/>
      <c r="ULY78" s="114"/>
      <c r="ULZ78" s="114"/>
      <c r="UMA78" s="114"/>
      <c r="UMB78" s="114"/>
      <c r="UMC78" s="114"/>
      <c r="UMD78" s="114"/>
      <c r="UME78" s="114"/>
      <c r="UMF78" s="114"/>
      <c r="UMG78" s="114"/>
      <c r="UMH78" s="114"/>
      <c r="UMI78" s="114"/>
      <c r="UMJ78" s="114"/>
      <c r="UMK78" s="114"/>
      <c r="UML78" s="114"/>
      <c r="UMM78" s="114"/>
      <c r="UMN78" s="114"/>
      <c r="UMO78" s="114"/>
      <c r="UMP78" s="114"/>
      <c r="UMQ78" s="114"/>
      <c r="UMR78" s="114"/>
      <c r="UMS78" s="114"/>
      <c r="UMT78" s="114"/>
      <c r="UMU78" s="114"/>
      <c r="UMV78" s="114"/>
      <c r="UMW78" s="114"/>
      <c r="UMX78" s="114"/>
      <c r="UMY78" s="114"/>
      <c r="UMZ78" s="114"/>
      <c r="UNA78" s="114"/>
      <c r="UNB78" s="114"/>
      <c r="UNC78" s="114"/>
      <c r="UND78" s="114"/>
      <c r="UNE78" s="114"/>
      <c r="UNF78" s="114"/>
      <c r="UNG78" s="114"/>
      <c r="UNH78" s="114"/>
      <c r="UNI78" s="114"/>
      <c r="UNJ78" s="114"/>
      <c r="UNK78" s="114"/>
      <c r="UNL78" s="114"/>
      <c r="UNM78" s="114"/>
      <c r="UNN78" s="114"/>
      <c r="UNO78" s="114"/>
      <c r="UNP78" s="114"/>
      <c r="UNQ78" s="114"/>
      <c r="UNR78" s="114"/>
      <c r="UNS78" s="114"/>
      <c r="UNT78" s="114"/>
      <c r="UNU78" s="114"/>
      <c r="UNV78" s="114"/>
      <c r="UNW78" s="114"/>
      <c r="UNX78" s="114"/>
      <c r="UNY78" s="114"/>
      <c r="UNZ78" s="114"/>
      <c r="UOA78" s="114"/>
      <c r="UOB78" s="114"/>
      <c r="UOC78" s="114"/>
      <c r="UOD78" s="114"/>
      <c r="UOE78" s="114"/>
      <c r="UOF78" s="114"/>
      <c r="UOG78" s="114"/>
      <c r="UOH78" s="114"/>
      <c r="UOI78" s="114"/>
      <c r="UOJ78" s="114"/>
      <c r="UOK78" s="114"/>
      <c r="UOL78" s="114"/>
      <c r="UOM78" s="114"/>
      <c r="UON78" s="114"/>
      <c r="UOO78" s="114"/>
      <c r="UOP78" s="114"/>
      <c r="UOQ78" s="114"/>
      <c r="UOR78" s="114"/>
      <c r="UOS78" s="114"/>
      <c r="UOT78" s="114"/>
      <c r="UOU78" s="114"/>
      <c r="UOV78" s="114"/>
      <c r="UOW78" s="114"/>
      <c r="UOX78" s="114"/>
      <c r="UOY78" s="114"/>
      <c r="UOZ78" s="114"/>
      <c r="UPA78" s="114"/>
      <c r="UPB78" s="114"/>
      <c r="UPC78" s="114"/>
      <c r="UPD78" s="114"/>
      <c r="UPE78" s="114"/>
      <c r="UPF78" s="114"/>
      <c r="UPG78" s="114"/>
      <c r="UPH78" s="114"/>
      <c r="UPI78" s="114"/>
      <c r="UPJ78" s="114"/>
      <c r="UPK78" s="114"/>
      <c r="UPL78" s="114"/>
      <c r="UPM78" s="114"/>
      <c r="UPN78" s="114"/>
      <c r="UPO78" s="114"/>
      <c r="UPP78" s="114"/>
      <c r="UPQ78" s="114"/>
      <c r="UPR78" s="114"/>
      <c r="UPS78" s="114"/>
      <c r="UPT78" s="114"/>
      <c r="UPU78" s="114"/>
      <c r="UPV78" s="114"/>
      <c r="UPW78" s="114"/>
      <c r="UPX78" s="114"/>
      <c r="UPY78" s="114"/>
      <c r="UPZ78" s="114"/>
      <c r="UQA78" s="114"/>
      <c r="UQB78" s="114"/>
      <c r="UQC78" s="114"/>
      <c r="UQD78" s="114"/>
      <c r="UQE78" s="114"/>
      <c r="UQF78" s="114"/>
      <c r="UQG78" s="114"/>
      <c r="UQH78" s="114"/>
      <c r="UQI78" s="114"/>
      <c r="UQJ78" s="114"/>
      <c r="UQK78" s="114"/>
      <c r="UQL78" s="114"/>
      <c r="UQM78" s="114"/>
      <c r="UQN78" s="114"/>
      <c r="UQO78" s="114"/>
      <c r="UQP78" s="114"/>
      <c r="UQQ78" s="114"/>
      <c r="UQR78" s="114"/>
      <c r="UQS78" s="114"/>
      <c r="UQT78" s="114"/>
      <c r="UQU78" s="114"/>
      <c r="UQV78" s="114"/>
      <c r="UQW78" s="114"/>
      <c r="UQX78" s="114"/>
      <c r="UQY78" s="114"/>
      <c r="UQZ78" s="114"/>
      <c r="URA78" s="114"/>
      <c r="URB78" s="114"/>
      <c r="URC78" s="114"/>
      <c r="URD78" s="114"/>
      <c r="URE78" s="114"/>
      <c r="URF78" s="114"/>
      <c r="URG78" s="114"/>
      <c r="URH78" s="114"/>
      <c r="URI78" s="114"/>
      <c r="URJ78" s="114"/>
      <c r="URK78" s="114"/>
      <c r="URL78" s="114"/>
      <c r="URM78" s="114"/>
      <c r="URN78" s="114"/>
      <c r="URO78" s="114"/>
      <c r="URP78" s="114"/>
      <c r="URQ78" s="114"/>
      <c r="URR78" s="114"/>
      <c r="URS78" s="114"/>
      <c r="URT78" s="114"/>
      <c r="URU78" s="114"/>
      <c r="URV78" s="114"/>
      <c r="URW78" s="114"/>
      <c r="URX78" s="114"/>
      <c r="URY78" s="114"/>
      <c r="URZ78" s="114"/>
      <c r="USA78" s="114"/>
      <c r="USB78" s="114"/>
      <c r="USC78" s="114"/>
      <c r="USD78" s="114"/>
      <c r="USE78" s="114"/>
      <c r="USF78" s="114"/>
      <c r="USG78" s="114"/>
      <c r="USH78" s="114"/>
      <c r="USI78" s="114"/>
      <c r="USJ78" s="114"/>
      <c r="USK78" s="114"/>
      <c r="USL78" s="114"/>
      <c r="USM78" s="114"/>
      <c r="USN78" s="114"/>
      <c r="USO78" s="114"/>
      <c r="USP78" s="114"/>
      <c r="USQ78" s="114"/>
      <c r="USR78" s="114"/>
      <c r="USS78" s="114"/>
      <c r="UST78" s="114"/>
      <c r="USU78" s="114"/>
      <c r="USV78" s="114"/>
      <c r="USW78" s="114"/>
      <c r="USX78" s="114"/>
      <c r="USY78" s="114"/>
      <c r="USZ78" s="114"/>
      <c r="UTA78" s="114"/>
      <c r="UTB78" s="114"/>
      <c r="UTC78" s="114"/>
      <c r="UTD78" s="114"/>
      <c r="UTE78" s="114"/>
      <c r="UTF78" s="114"/>
      <c r="UTG78" s="114"/>
      <c r="UTH78" s="114"/>
      <c r="UTI78" s="114"/>
      <c r="UTJ78" s="114"/>
      <c r="UTK78" s="114"/>
      <c r="UTL78" s="114"/>
      <c r="UTM78" s="114"/>
      <c r="UTN78" s="114"/>
      <c r="UTO78" s="114"/>
      <c r="UTP78" s="114"/>
      <c r="UTQ78" s="114"/>
      <c r="UTR78" s="114"/>
      <c r="UTS78" s="114"/>
      <c r="UTT78" s="114"/>
      <c r="UTU78" s="114"/>
      <c r="UTV78" s="114"/>
      <c r="UTW78" s="114"/>
      <c r="UTX78" s="114"/>
      <c r="UTY78" s="114"/>
      <c r="UTZ78" s="114"/>
      <c r="UUA78" s="114"/>
      <c r="UUB78" s="114"/>
      <c r="UUC78" s="114"/>
      <c r="UUD78" s="114"/>
      <c r="UUE78" s="114"/>
      <c r="UUF78" s="114"/>
      <c r="UUG78" s="114"/>
      <c r="UUH78" s="114"/>
      <c r="UUI78" s="114"/>
      <c r="UUJ78" s="114"/>
      <c r="UUK78" s="114"/>
      <c r="UUL78" s="114"/>
      <c r="UUM78" s="114"/>
      <c r="UUN78" s="114"/>
      <c r="UUO78" s="114"/>
      <c r="UUP78" s="114"/>
      <c r="UUQ78" s="114"/>
      <c r="UUR78" s="114"/>
      <c r="UUS78" s="114"/>
      <c r="UUT78" s="114"/>
      <c r="UUU78" s="114"/>
      <c r="UUV78" s="114"/>
      <c r="UUW78" s="114"/>
      <c r="UUX78" s="114"/>
      <c r="UUY78" s="114"/>
      <c r="UUZ78" s="114"/>
      <c r="UVA78" s="114"/>
      <c r="UVB78" s="114"/>
      <c r="UVC78" s="114"/>
      <c r="UVD78" s="114"/>
      <c r="UVE78" s="114"/>
      <c r="UVF78" s="114"/>
      <c r="UVG78" s="114"/>
      <c r="UVH78" s="114"/>
      <c r="UVI78" s="114"/>
      <c r="UVJ78" s="114"/>
      <c r="UVK78" s="114"/>
      <c r="UVL78" s="114"/>
      <c r="UVM78" s="114"/>
      <c r="UVN78" s="114"/>
      <c r="UVO78" s="114"/>
      <c r="UVP78" s="114"/>
      <c r="UVQ78" s="114"/>
      <c r="UVR78" s="114"/>
      <c r="UVS78" s="114"/>
      <c r="UVT78" s="114"/>
      <c r="UVU78" s="114"/>
      <c r="UVV78" s="114"/>
      <c r="UVW78" s="114"/>
      <c r="UVX78" s="114"/>
      <c r="UVY78" s="114"/>
      <c r="UVZ78" s="114"/>
      <c r="UWA78" s="114"/>
      <c r="UWB78" s="114"/>
      <c r="UWC78" s="114"/>
      <c r="UWD78" s="114"/>
      <c r="UWE78" s="114"/>
      <c r="UWF78" s="114"/>
      <c r="UWG78" s="114"/>
      <c r="UWH78" s="114"/>
      <c r="UWI78" s="114"/>
      <c r="UWJ78" s="114"/>
      <c r="UWK78" s="114"/>
      <c r="UWL78" s="114"/>
      <c r="UWM78" s="114"/>
      <c r="UWN78" s="114"/>
      <c r="UWO78" s="114"/>
      <c r="UWP78" s="114"/>
      <c r="UWQ78" s="114"/>
      <c r="UWR78" s="114"/>
      <c r="UWS78" s="114"/>
      <c r="UWT78" s="114"/>
      <c r="UWU78" s="114"/>
      <c r="UWV78" s="114"/>
      <c r="UWW78" s="114"/>
      <c r="UWX78" s="114"/>
      <c r="UWY78" s="114"/>
      <c r="UWZ78" s="114"/>
      <c r="UXA78" s="114"/>
      <c r="UXB78" s="114"/>
      <c r="UXC78" s="114"/>
      <c r="UXD78" s="114"/>
      <c r="UXE78" s="114"/>
      <c r="UXF78" s="114"/>
      <c r="UXG78" s="114"/>
      <c r="UXH78" s="114"/>
      <c r="UXI78" s="114"/>
      <c r="UXJ78" s="114"/>
      <c r="UXK78" s="114"/>
      <c r="UXL78" s="114"/>
      <c r="UXM78" s="114"/>
      <c r="UXN78" s="114"/>
      <c r="UXO78" s="114"/>
      <c r="UXP78" s="114"/>
      <c r="UXQ78" s="114"/>
      <c r="UXR78" s="114"/>
      <c r="UXS78" s="114"/>
      <c r="UXT78" s="114"/>
      <c r="UXU78" s="114"/>
      <c r="UXV78" s="114"/>
      <c r="UXW78" s="114"/>
      <c r="UXX78" s="114"/>
      <c r="UXY78" s="114"/>
      <c r="UXZ78" s="114"/>
      <c r="UYA78" s="114"/>
      <c r="UYB78" s="114"/>
      <c r="UYC78" s="114"/>
      <c r="UYD78" s="114"/>
      <c r="UYE78" s="114"/>
      <c r="UYF78" s="114"/>
      <c r="UYG78" s="114"/>
      <c r="UYH78" s="114"/>
      <c r="UYI78" s="114"/>
      <c r="UYJ78" s="114"/>
      <c r="UYK78" s="114"/>
      <c r="UYL78" s="114"/>
      <c r="UYM78" s="114"/>
      <c r="UYN78" s="114"/>
      <c r="UYO78" s="114"/>
      <c r="UYP78" s="114"/>
      <c r="UYQ78" s="114"/>
      <c r="UYR78" s="114"/>
      <c r="UYS78" s="114"/>
      <c r="UYT78" s="114"/>
      <c r="UYU78" s="114"/>
      <c r="UYV78" s="114"/>
      <c r="UYW78" s="114"/>
      <c r="UYX78" s="114"/>
      <c r="UYY78" s="114"/>
      <c r="UYZ78" s="114"/>
      <c r="UZA78" s="114"/>
      <c r="UZB78" s="114"/>
      <c r="UZC78" s="114"/>
      <c r="UZD78" s="114"/>
      <c r="UZE78" s="114"/>
      <c r="UZF78" s="114"/>
      <c r="UZG78" s="114"/>
      <c r="UZH78" s="114"/>
      <c r="UZI78" s="114"/>
      <c r="UZJ78" s="114"/>
      <c r="UZK78" s="114"/>
      <c r="UZL78" s="114"/>
      <c r="UZM78" s="114"/>
      <c r="UZN78" s="114"/>
      <c r="UZO78" s="114"/>
      <c r="UZP78" s="114"/>
      <c r="UZQ78" s="114"/>
      <c r="UZR78" s="114"/>
      <c r="UZS78" s="114"/>
      <c r="UZT78" s="114"/>
      <c r="UZU78" s="114"/>
      <c r="UZV78" s="114"/>
      <c r="UZW78" s="114"/>
      <c r="UZX78" s="114"/>
      <c r="UZY78" s="114"/>
      <c r="UZZ78" s="114"/>
      <c r="VAA78" s="114"/>
      <c r="VAB78" s="114"/>
      <c r="VAC78" s="114"/>
      <c r="VAD78" s="114"/>
      <c r="VAE78" s="114"/>
      <c r="VAF78" s="114"/>
      <c r="VAG78" s="114"/>
      <c r="VAH78" s="114"/>
      <c r="VAI78" s="114"/>
      <c r="VAJ78" s="114"/>
      <c r="VAK78" s="114"/>
      <c r="VAL78" s="114"/>
      <c r="VAM78" s="114"/>
      <c r="VAN78" s="114"/>
      <c r="VAO78" s="114"/>
      <c r="VAP78" s="114"/>
      <c r="VAQ78" s="114"/>
      <c r="VAR78" s="114"/>
      <c r="VAS78" s="114"/>
      <c r="VAT78" s="114"/>
      <c r="VAU78" s="114"/>
      <c r="VAV78" s="114"/>
      <c r="VAW78" s="114"/>
      <c r="VAX78" s="114"/>
      <c r="VAY78" s="114"/>
      <c r="VAZ78" s="114"/>
      <c r="VBA78" s="114"/>
      <c r="VBB78" s="114"/>
      <c r="VBC78" s="114"/>
      <c r="VBD78" s="114"/>
      <c r="VBE78" s="114"/>
      <c r="VBF78" s="114"/>
      <c r="VBG78" s="114"/>
      <c r="VBH78" s="114"/>
      <c r="VBI78" s="114"/>
      <c r="VBJ78" s="114"/>
      <c r="VBK78" s="114"/>
      <c r="VBL78" s="114"/>
      <c r="VBM78" s="114"/>
      <c r="VBN78" s="114"/>
      <c r="VBO78" s="114"/>
      <c r="VBP78" s="114"/>
      <c r="VBQ78" s="114"/>
      <c r="VBR78" s="114"/>
      <c r="VBS78" s="114"/>
      <c r="VBT78" s="114"/>
      <c r="VBU78" s="114"/>
      <c r="VBV78" s="114"/>
      <c r="VBW78" s="114"/>
      <c r="VBX78" s="114"/>
      <c r="VBY78" s="114"/>
      <c r="VBZ78" s="114"/>
      <c r="VCA78" s="114"/>
      <c r="VCB78" s="114"/>
      <c r="VCC78" s="114"/>
      <c r="VCD78" s="114"/>
      <c r="VCE78" s="114"/>
      <c r="VCF78" s="114"/>
      <c r="VCG78" s="114"/>
      <c r="VCH78" s="114"/>
      <c r="VCI78" s="114"/>
      <c r="VCJ78" s="114"/>
      <c r="VCK78" s="114"/>
      <c r="VCL78" s="114"/>
      <c r="VCM78" s="114"/>
      <c r="VCN78" s="114"/>
      <c r="VCO78" s="114"/>
      <c r="VCP78" s="114"/>
      <c r="VCQ78" s="114"/>
      <c r="VCR78" s="114"/>
      <c r="VCS78" s="114"/>
      <c r="VCT78" s="114"/>
      <c r="VCU78" s="114"/>
      <c r="VCV78" s="114"/>
      <c r="VCW78" s="114"/>
      <c r="VCX78" s="114"/>
      <c r="VCY78" s="114"/>
      <c r="VCZ78" s="114"/>
      <c r="VDA78" s="114"/>
      <c r="VDB78" s="114"/>
      <c r="VDC78" s="114"/>
      <c r="VDD78" s="114"/>
      <c r="VDE78" s="114"/>
      <c r="VDF78" s="114"/>
      <c r="VDG78" s="114"/>
      <c r="VDH78" s="114"/>
      <c r="VDI78" s="114"/>
      <c r="VDJ78" s="114"/>
      <c r="VDK78" s="114"/>
      <c r="VDL78" s="114"/>
      <c r="VDM78" s="114"/>
      <c r="VDN78" s="114"/>
      <c r="VDO78" s="114"/>
      <c r="VDP78" s="114"/>
      <c r="VDQ78" s="114"/>
      <c r="VDR78" s="114"/>
      <c r="VDS78" s="114"/>
      <c r="VDT78" s="114"/>
      <c r="VDU78" s="114"/>
      <c r="VDV78" s="114"/>
      <c r="VDW78" s="114"/>
      <c r="VDX78" s="114"/>
      <c r="VDY78" s="114"/>
      <c r="VDZ78" s="114"/>
      <c r="VEA78" s="114"/>
      <c r="VEB78" s="114"/>
      <c r="VEC78" s="114"/>
      <c r="VED78" s="114"/>
      <c r="VEE78" s="114"/>
      <c r="VEF78" s="114"/>
      <c r="VEG78" s="114"/>
      <c r="VEH78" s="114"/>
      <c r="VEI78" s="114"/>
      <c r="VEJ78" s="114"/>
      <c r="VEK78" s="114"/>
      <c r="VEL78" s="114"/>
      <c r="VEM78" s="114"/>
      <c r="VEN78" s="114"/>
      <c r="VEO78" s="114"/>
      <c r="VEP78" s="114"/>
      <c r="VEQ78" s="114"/>
      <c r="VER78" s="114"/>
      <c r="VES78" s="114"/>
      <c r="VET78" s="114"/>
      <c r="VEU78" s="114"/>
      <c r="VEV78" s="114"/>
      <c r="VEW78" s="114"/>
      <c r="VEX78" s="114"/>
      <c r="VEY78" s="114"/>
      <c r="VEZ78" s="114"/>
      <c r="VFA78" s="114"/>
      <c r="VFB78" s="114"/>
      <c r="VFC78" s="114"/>
      <c r="VFD78" s="114"/>
      <c r="VFE78" s="114"/>
      <c r="VFF78" s="114"/>
      <c r="VFG78" s="114"/>
      <c r="VFH78" s="114"/>
      <c r="VFI78" s="114"/>
      <c r="VFJ78" s="114"/>
      <c r="VFK78" s="114"/>
      <c r="VFL78" s="114"/>
      <c r="VFM78" s="114"/>
      <c r="VFN78" s="114"/>
      <c r="VFO78" s="114"/>
      <c r="VFP78" s="114"/>
      <c r="VFQ78" s="114"/>
      <c r="VFR78" s="114"/>
      <c r="VFS78" s="114"/>
      <c r="VFT78" s="114"/>
      <c r="VFU78" s="114"/>
      <c r="VFV78" s="114"/>
      <c r="VFW78" s="114"/>
      <c r="VFX78" s="114"/>
      <c r="VFY78" s="114"/>
      <c r="VFZ78" s="114"/>
      <c r="VGA78" s="114"/>
      <c r="VGB78" s="114"/>
      <c r="VGC78" s="114"/>
      <c r="VGD78" s="114"/>
      <c r="VGE78" s="114"/>
      <c r="VGF78" s="114"/>
      <c r="VGG78" s="114"/>
      <c r="VGH78" s="114"/>
      <c r="VGI78" s="114"/>
      <c r="VGJ78" s="114"/>
      <c r="VGK78" s="114"/>
      <c r="VGL78" s="114"/>
      <c r="VGM78" s="114"/>
      <c r="VGN78" s="114"/>
      <c r="VGO78" s="114"/>
      <c r="VGP78" s="114"/>
      <c r="VGQ78" s="114"/>
      <c r="VGR78" s="114"/>
      <c r="VGS78" s="114"/>
      <c r="VGT78" s="114"/>
      <c r="VGU78" s="114"/>
      <c r="VGV78" s="114"/>
      <c r="VGW78" s="114"/>
      <c r="VGX78" s="114"/>
      <c r="VGY78" s="114"/>
      <c r="VGZ78" s="114"/>
      <c r="VHA78" s="114"/>
      <c r="VHB78" s="114"/>
      <c r="VHC78" s="114"/>
      <c r="VHD78" s="114"/>
      <c r="VHE78" s="114"/>
      <c r="VHF78" s="114"/>
      <c r="VHG78" s="114"/>
      <c r="VHH78" s="114"/>
      <c r="VHI78" s="114"/>
      <c r="VHJ78" s="114"/>
      <c r="VHK78" s="114"/>
      <c r="VHL78" s="114"/>
      <c r="VHM78" s="114"/>
      <c r="VHN78" s="114"/>
      <c r="VHO78" s="114"/>
      <c r="VHP78" s="114"/>
      <c r="VHQ78" s="114"/>
      <c r="VHR78" s="114"/>
      <c r="VHS78" s="114"/>
      <c r="VHT78" s="114"/>
      <c r="VHU78" s="114"/>
      <c r="VHV78" s="114"/>
      <c r="VHW78" s="114"/>
      <c r="VHX78" s="114"/>
      <c r="VHY78" s="114"/>
      <c r="VHZ78" s="114"/>
      <c r="VIA78" s="114"/>
      <c r="VIB78" s="114"/>
      <c r="VIC78" s="114"/>
      <c r="VID78" s="114"/>
      <c r="VIE78" s="114"/>
      <c r="VIF78" s="114"/>
      <c r="VIG78" s="114"/>
      <c r="VIH78" s="114"/>
      <c r="VII78" s="114"/>
      <c r="VIJ78" s="114"/>
      <c r="VIK78" s="114"/>
      <c r="VIL78" s="114"/>
      <c r="VIM78" s="114"/>
      <c r="VIN78" s="114"/>
      <c r="VIO78" s="114"/>
      <c r="VIP78" s="114"/>
      <c r="VIQ78" s="114"/>
      <c r="VIR78" s="114"/>
      <c r="VIS78" s="114"/>
      <c r="VIT78" s="114"/>
      <c r="VIU78" s="114"/>
      <c r="VIV78" s="114"/>
      <c r="VIW78" s="114"/>
      <c r="VIX78" s="114"/>
      <c r="VIY78" s="114"/>
      <c r="VIZ78" s="114"/>
      <c r="VJA78" s="114"/>
      <c r="VJB78" s="114"/>
      <c r="VJC78" s="114"/>
      <c r="VJD78" s="114"/>
      <c r="VJE78" s="114"/>
      <c r="VJF78" s="114"/>
      <c r="VJG78" s="114"/>
      <c r="VJH78" s="114"/>
      <c r="VJI78" s="114"/>
      <c r="VJJ78" s="114"/>
      <c r="VJK78" s="114"/>
      <c r="VJL78" s="114"/>
      <c r="VJM78" s="114"/>
      <c r="VJN78" s="114"/>
      <c r="VJO78" s="114"/>
      <c r="VJP78" s="114"/>
      <c r="VJQ78" s="114"/>
      <c r="VJR78" s="114"/>
      <c r="VJS78" s="114"/>
      <c r="VJT78" s="114"/>
      <c r="VJU78" s="114"/>
      <c r="VJV78" s="114"/>
      <c r="VJW78" s="114"/>
      <c r="VJX78" s="114"/>
      <c r="VJY78" s="114"/>
      <c r="VJZ78" s="114"/>
      <c r="VKA78" s="114"/>
      <c r="VKB78" s="114"/>
      <c r="VKC78" s="114"/>
      <c r="VKD78" s="114"/>
      <c r="VKE78" s="114"/>
      <c r="VKF78" s="114"/>
      <c r="VKG78" s="114"/>
      <c r="VKH78" s="114"/>
      <c r="VKI78" s="114"/>
      <c r="VKJ78" s="114"/>
      <c r="VKK78" s="114"/>
      <c r="VKL78" s="114"/>
      <c r="VKM78" s="114"/>
      <c r="VKN78" s="114"/>
      <c r="VKO78" s="114"/>
      <c r="VKP78" s="114"/>
      <c r="VKQ78" s="114"/>
      <c r="VKR78" s="114"/>
      <c r="VKS78" s="114"/>
      <c r="VKT78" s="114"/>
      <c r="VKU78" s="114"/>
      <c r="VKV78" s="114"/>
      <c r="VKW78" s="114"/>
      <c r="VKX78" s="114"/>
      <c r="VKY78" s="114"/>
      <c r="VKZ78" s="114"/>
      <c r="VLA78" s="114"/>
      <c r="VLB78" s="114"/>
      <c r="VLC78" s="114"/>
      <c r="VLD78" s="114"/>
      <c r="VLE78" s="114"/>
      <c r="VLF78" s="114"/>
      <c r="VLG78" s="114"/>
      <c r="VLH78" s="114"/>
      <c r="VLI78" s="114"/>
      <c r="VLJ78" s="114"/>
      <c r="VLK78" s="114"/>
      <c r="VLL78" s="114"/>
      <c r="VLM78" s="114"/>
      <c r="VLN78" s="114"/>
      <c r="VLO78" s="114"/>
      <c r="VLP78" s="114"/>
      <c r="VLQ78" s="114"/>
      <c r="VLR78" s="114"/>
      <c r="VLS78" s="114"/>
      <c r="VLT78" s="114"/>
      <c r="VLU78" s="114"/>
      <c r="VLV78" s="114"/>
      <c r="VLW78" s="114"/>
      <c r="VLX78" s="114"/>
      <c r="VLY78" s="114"/>
      <c r="VLZ78" s="114"/>
      <c r="VMA78" s="114"/>
      <c r="VMB78" s="114"/>
      <c r="VMC78" s="114"/>
      <c r="VMD78" s="114"/>
      <c r="VME78" s="114"/>
      <c r="VMF78" s="114"/>
      <c r="VMG78" s="114"/>
      <c r="VMH78" s="114"/>
      <c r="VMI78" s="114"/>
      <c r="VMJ78" s="114"/>
      <c r="VMK78" s="114"/>
      <c r="VML78" s="114"/>
      <c r="VMM78" s="114"/>
      <c r="VMN78" s="114"/>
      <c r="VMO78" s="114"/>
      <c r="VMP78" s="114"/>
      <c r="VMQ78" s="114"/>
      <c r="VMR78" s="114"/>
      <c r="VMS78" s="114"/>
      <c r="VMT78" s="114"/>
      <c r="VMU78" s="114"/>
      <c r="VMV78" s="114"/>
      <c r="VMW78" s="114"/>
      <c r="VMX78" s="114"/>
      <c r="VMY78" s="114"/>
      <c r="VMZ78" s="114"/>
      <c r="VNA78" s="114"/>
      <c r="VNB78" s="114"/>
      <c r="VNC78" s="114"/>
      <c r="VND78" s="114"/>
      <c r="VNE78" s="114"/>
      <c r="VNF78" s="114"/>
      <c r="VNG78" s="114"/>
      <c r="VNH78" s="114"/>
      <c r="VNI78" s="114"/>
      <c r="VNJ78" s="114"/>
      <c r="VNK78" s="114"/>
      <c r="VNL78" s="114"/>
      <c r="VNM78" s="114"/>
      <c r="VNN78" s="114"/>
      <c r="VNO78" s="114"/>
      <c r="VNP78" s="114"/>
      <c r="VNQ78" s="114"/>
      <c r="VNR78" s="114"/>
      <c r="VNS78" s="114"/>
      <c r="VNT78" s="114"/>
      <c r="VNU78" s="114"/>
      <c r="VNV78" s="114"/>
      <c r="VNW78" s="114"/>
      <c r="VNX78" s="114"/>
      <c r="VNY78" s="114"/>
      <c r="VNZ78" s="114"/>
      <c r="VOA78" s="114"/>
      <c r="VOB78" s="114"/>
      <c r="VOC78" s="114"/>
      <c r="VOD78" s="114"/>
      <c r="VOE78" s="114"/>
      <c r="VOF78" s="114"/>
      <c r="VOG78" s="114"/>
      <c r="VOH78" s="114"/>
      <c r="VOI78" s="114"/>
      <c r="VOJ78" s="114"/>
      <c r="VOK78" s="114"/>
      <c r="VOL78" s="114"/>
      <c r="VOM78" s="114"/>
      <c r="VON78" s="114"/>
      <c r="VOO78" s="114"/>
      <c r="VOP78" s="114"/>
      <c r="VOQ78" s="114"/>
      <c r="VOR78" s="114"/>
      <c r="VOS78" s="114"/>
      <c r="VOT78" s="114"/>
      <c r="VOU78" s="114"/>
      <c r="VOV78" s="114"/>
      <c r="VOW78" s="114"/>
      <c r="VOX78" s="114"/>
      <c r="VOY78" s="114"/>
      <c r="VOZ78" s="114"/>
      <c r="VPA78" s="114"/>
      <c r="VPB78" s="114"/>
      <c r="VPC78" s="114"/>
      <c r="VPD78" s="114"/>
      <c r="VPE78" s="114"/>
      <c r="VPF78" s="114"/>
      <c r="VPG78" s="114"/>
      <c r="VPH78" s="114"/>
      <c r="VPI78" s="114"/>
      <c r="VPJ78" s="114"/>
      <c r="VPK78" s="114"/>
      <c r="VPL78" s="114"/>
      <c r="VPM78" s="114"/>
      <c r="VPN78" s="114"/>
      <c r="VPO78" s="114"/>
      <c r="VPP78" s="114"/>
      <c r="VPQ78" s="114"/>
      <c r="VPR78" s="114"/>
      <c r="VPS78" s="114"/>
      <c r="VPT78" s="114"/>
      <c r="VPU78" s="114"/>
      <c r="VPV78" s="114"/>
      <c r="VPW78" s="114"/>
      <c r="VPX78" s="114"/>
      <c r="VPY78" s="114"/>
      <c r="VPZ78" s="114"/>
      <c r="VQA78" s="114"/>
      <c r="VQB78" s="114"/>
      <c r="VQC78" s="114"/>
      <c r="VQD78" s="114"/>
      <c r="VQE78" s="114"/>
      <c r="VQF78" s="114"/>
      <c r="VQG78" s="114"/>
      <c r="VQH78" s="114"/>
      <c r="VQI78" s="114"/>
      <c r="VQJ78" s="114"/>
      <c r="VQK78" s="114"/>
      <c r="VQL78" s="114"/>
      <c r="VQM78" s="114"/>
      <c r="VQN78" s="114"/>
      <c r="VQO78" s="114"/>
      <c r="VQP78" s="114"/>
      <c r="VQQ78" s="114"/>
      <c r="VQR78" s="114"/>
      <c r="VQS78" s="114"/>
      <c r="VQT78" s="114"/>
      <c r="VQU78" s="114"/>
      <c r="VQV78" s="114"/>
      <c r="VQW78" s="114"/>
      <c r="VQX78" s="114"/>
      <c r="VQY78" s="114"/>
      <c r="VQZ78" s="114"/>
      <c r="VRA78" s="114"/>
      <c r="VRB78" s="114"/>
      <c r="VRC78" s="114"/>
      <c r="VRD78" s="114"/>
      <c r="VRE78" s="114"/>
      <c r="VRF78" s="114"/>
      <c r="VRG78" s="114"/>
      <c r="VRH78" s="114"/>
      <c r="VRI78" s="114"/>
      <c r="VRJ78" s="114"/>
      <c r="VRK78" s="114"/>
      <c r="VRL78" s="114"/>
      <c r="VRM78" s="114"/>
      <c r="VRN78" s="114"/>
      <c r="VRO78" s="114"/>
      <c r="VRP78" s="114"/>
      <c r="VRQ78" s="114"/>
      <c r="VRR78" s="114"/>
      <c r="VRS78" s="114"/>
      <c r="VRT78" s="114"/>
      <c r="VRU78" s="114"/>
      <c r="VRV78" s="114"/>
      <c r="VRW78" s="114"/>
      <c r="VRX78" s="114"/>
      <c r="VRY78" s="114"/>
      <c r="VRZ78" s="114"/>
      <c r="VSA78" s="114"/>
      <c r="VSB78" s="114"/>
      <c r="VSC78" s="114"/>
      <c r="VSD78" s="114"/>
      <c r="VSE78" s="114"/>
      <c r="VSF78" s="114"/>
      <c r="VSG78" s="114"/>
      <c r="VSH78" s="114"/>
      <c r="VSI78" s="114"/>
      <c r="VSJ78" s="114"/>
      <c r="VSK78" s="114"/>
      <c r="VSL78" s="114"/>
      <c r="VSM78" s="114"/>
      <c r="VSN78" s="114"/>
      <c r="VSO78" s="114"/>
      <c r="VSP78" s="114"/>
      <c r="VSQ78" s="114"/>
      <c r="VSR78" s="114"/>
      <c r="VSS78" s="114"/>
      <c r="VST78" s="114"/>
      <c r="VSU78" s="114"/>
      <c r="VSV78" s="114"/>
      <c r="VSW78" s="114"/>
      <c r="VSX78" s="114"/>
      <c r="VSY78" s="114"/>
      <c r="VSZ78" s="114"/>
      <c r="VTA78" s="114"/>
      <c r="VTB78" s="114"/>
      <c r="VTC78" s="114"/>
      <c r="VTD78" s="114"/>
      <c r="VTE78" s="114"/>
      <c r="VTF78" s="114"/>
      <c r="VTG78" s="114"/>
      <c r="VTH78" s="114"/>
      <c r="VTI78" s="114"/>
      <c r="VTJ78" s="114"/>
      <c r="VTK78" s="114"/>
      <c r="VTL78" s="114"/>
      <c r="VTM78" s="114"/>
      <c r="VTN78" s="114"/>
      <c r="VTO78" s="114"/>
      <c r="VTP78" s="114"/>
      <c r="VTQ78" s="114"/>
      <c r="VTR78" s="114"/>
      <c r="VTS78" s="114"/>
      <c r="VTT78" s="114"/>
      <c r="VTU78" s="114"/>
      <c r="VTV78" s="114"/>
      <c r="VTW78" s="114"/>
      <c r="VTX78" s="114"/>
      <c r="VTY78" s="114"/>
      <c r="VTZ78" s="114"/>
      <c r="VUA78" s="114"/>
      <c r="VUB78" s="114"/>
      <c r="VUC78" s="114"/>
      <c r="VUD78" s="114"/>
      <c r="VUE78" s="114"/>
      <c r="VUF78" s="114"/>
      <c r="VUG78" s="114"/>
      <c r="VUH78" s="114"/>
      <c r="VUI78" s="114"/>
      <c r="VUJ78" s="114"/>
      <c r="VUK78" s="114"/>
      <c r="VUL78" s="114"/>
      <c r="VUM78" s="114"/>
      <c r="VUN78" s="114"/>
      <c r="VUO78" s="114"/>
      <c r="VUP78" s="114"/>
      <c r="VUQ78" s="114"/>
      <c r="VUR78" s="114"/>
      <c r="VUS78" s="114"/>
      <c r="VUT78" s="114"/>
      <c r="VUU78" s="114"/>
      <c r="VUV78" s="114"/>
      <c r="VUW78" s="114"/>
      <c r="VUX78" s="114"/>
      <c r="VUY78" s="114"/>
      <c r="VUZ78" s="114"/>
      <c r="VVA78" s="114"/>
      <c r="VVB78" s="114"/>
      <c r="VVC78" s="114"/>
      <c r="VVD78" s="114"/>
      <c r="VVE78" s="114"/>
      <c r="VVF78" s="114"/>
      <c r="VVG78" s="114"/>
      <c r="VVH78" s="114"/>
      <c r="VVI78" s="114"/>
      <c r="VVJ78" s="114"/>
      <c r="VVK78" s="114"/>
      <c r="VVL78" s="114"/>
      <c r="VVM78" s="114"/>
      <c r="VVN78" s="114"/>
      <c r="VVO78" s="114"/>
      <c r="VVP78" s="114"/>
      <c r="VVQ78" s="114"/>
      <c r="VVR78" s="114"/>
      <c r="VVS78" s="114"/>
      <c r="VVT78" s="114"/>
      <c r="VVU78" s="114"/>
      <c r="VVV78" s="114"/>
      <c r="VVW78" s="114"/>
      <c r="VVX78" s="114"/>
      <c r="VVY78" s="114"/>
      <c r="VVZ78" s="114"/>
      <c r="VWA78" s="114"/>
      <c r="VWB78" s="114"/>
      <c r="VWC78" s="114"/>
      <c r="VWD78" s="114"/>
      <c r="VWE78" s="114"/>
      <c r="VWF78" s="114"/>
      <c r="VWG78" s="114"/>
      <c r="VWH78" s="114"/>
      <c r="VWI78" s="114"/>
      <c r="VWJ78" s="114"/>
      <c r="VWK78" s="114"/>
      <c r="VWL78" s="114"/>
      <c r="VWM78" s="114"/>
      <c r="VWN78" s="114"/>
      <c r="VWO78" s="114"/>
      <c r="VWP78" s="114"/>
      <c r="VWQ78" s="114"/>
      <c r="VWR78" s="114"/>
      <c r="VWS78" s="114"/>
      <c r="VWT78" s="114"/>
      <c r="VWU78" s="114"/>
      <c r="VWV78" s="114"/>
      <c r="VWW78" s="114"/>
      <c r="VWX78" s="114"/>
      <c r="VWY78" s="114"/>
      <c r="VWZ78" s="114"/>
      <c r="VXA78" s="114"/>
      <c r="VXB78" s="114"/>
      <c r="VXC78" s="114"/>
      <c r="VXD78" s="114"/>
      <c r="VXE78" s="114"/>
      <c r="VXF78" s="114"/>
      <c r="VXG78" s="114"/>
      <c r="VXH78" s="114"/>
      <c r="VXI78" s="114"/>
      <c r="VXJ78" s="114"/>
      <c r="VXK78" s="114"/>
      <c r="VXL78" s="114"/>
      <c r="VXM78" s="114"/>
      <c r="VXN78" s="114"/>
      <c r="VXO78" s="114"/>
      <c r="VXP78" s="114"/>
      <c r="VXQ78" s="114"/>
      <c r="VXR78" s="114"/>
      <c r="VXS78" s="114"/>
      <c r="VXT78" s="114"/>
      <c r="VXU78" s="114"/>
      <c r="VXV78" s="114"/>
      <c r="VXW78" s="114"/>
      <c r="VXX78" s="114"/>
      <c r="VXY78" s="114"/>
      <c r="VXZ78" s="114"/>
      <c r="VYA78" s="114"/>
      <c r="VYB78" s="114"/>
      <c r="VYC78" s="114"/>
      <c r="VYD78" s="114"/>
      <c r="VYE78" s="114"/>
      <c r="VYF78" s="114"/>
      <c r="VYG78" s="114"/>
      <c r="VYH78" s="114"/>
      <c r="VYI78" s="114"/>
      <c r="VYJ78" s="114"/>
      <c r="VYK78" s="114"/>
      <c r="VYL78" s="114"/>
      <c r="VYM78" s="114"/>
      <c r="VYN78" s="114"/>
      <c r="VYO78" s="114"/>
      <c r="VYP78" s="114"/>
      <c r="VYQ78" s="114"/>
      <c r="VYR78" s="114"/>
      <c r="VYS78" s="114"/>
      <c r="VYT78" s="114"/>
      <c r="VYU78" s="114"/>
      <c r="VYV78" s="114"/>
      <c r="VYW78" s="114"/>
      <c r="VYX78" s="114"/>
      <c r="VYY78" s="114"/>
      <c r="VYZ78" s="114"/>
      <c r="VZA78" s="114"/>
      <c r="VZB78" s="114"/>
      <c r="VZC78" s="114"/>
      <c r="VZD78" s="114"/>
      <c r="VZE78" s="114"/>
      <c r="VZF78" s="114"/>
      <c r="VZG78" s="114"/>
      <c r="VZH78" s="114"/>
      <c r="VZI78" s="114"/>
      <c r="VZJ78" s="114"/>
      <c r="VZK78" s="114"/>
      <c r="VZL78" s="114"/>
      <c r="VZM78" s="114"/>
      <c r="VZN78" s="114"/>
      <c r="VZO78" s="114"/>
      <c r="VZP78" s="114"/>
      <c r="VZQ78" s="114"/>
      <c r="VZR78" s="114"/>
      <c r="VZS78" s="114"/>
      <c r="VZT78" s="114"/>
      <c r="VZU78" s="114"/>
      <c r="VZV78" s="114"/>
      <c r="VZW78" s="114"/>
      <c r="VZX78" s="114"/>
      <c r="VZY78" s="114"/>
      <c r="VZZ78" s="114"/>
      <c r="WAA78" s="114"/>
      <c r="WAB78" s="114"/>
      <c r="WAC78" s="114"/>
      <c r="WAD78" s="114"/>
      <c r="WAE78" s="114"/>
      <c r="WAF78" s="114"/>
      <c r="WAG78" s="114"/>
      <c r="WAH78" s="114"/>
      <c r="WAI78" s="114"/>
      <c r="WAJ78" s="114"/>
      <c r="WAK78" s="114"/>
      <c r="WAL78" s="114"/>
      <c r="WAM78" s="114"/>
      <c r="WAN78" s="114"/>
      <c r="WAO78" s="114"/>
      <c r="WAP78" s="114"/>
      <c r="WAQ78" s="114"/>
      <c r="WAR78" s="114"/>
      <c r="WAS78" s="114"/>
      <c r="WAT78" s="114"/>
      <c r="WAU78" s="114"/>
      <c r="WAV78" s="114"/>
      <c r="WAW78" s="114"/>
      <c r="WAX78" s="114"/>
      <c r="WAY78" s="114"/>
      <c r="WAZ78" s="114"/>
      <c r="WBA78" s="114"/>
      <c r="WBB78" s="114"/>
      <c r="WBC78" s="114"/>
      <c r="WBD78" s="114"/>
      <c r="WBE78" s="114"/>
      <c r="WBF78" s="114"/>
      <c r="WBG78" s="114"/>
      <c r="WBH78" s="114"/>
      <c r="WBI78" s="114"/>
      <c r="WBJ78" s="114"/>
      <c r="WBK78" s="114"/>
      <c r="WBL78" s="114"/>
      <c r="WBM78" s="114"/>
      <c r="WBN78" s="114"/>
      <c r="WBO78" s="114"/>
      <c r="WBP78" s="114"/>
      <c r="WBQ78" s="114"/>
      <c r="WBR78" s="114"/>
      <c r="WBS78" s="114"/>
      <c r="WBT78" s="114"/>
      <c r="WBU78" s="114"/>
      <c r="WBV78" s="114"/>
      <c r="WBW78" s="114"/>
      <c r="WBX78" s="114"/>
      <c r="WBY78" s="114"/>
      <c r="WBZ78" s="114"/>
      <c r="WCA78" s="114"/>
      <c r="WCB78" s="114"/>
      <c r="WCC78" s="114"/>
      <c r="WCD78" s="114"/>
      <c r="WCE78" s="114"/>
      <c r="WCF78" s="114"/>
      <c r="WCG78" s="114"/>
      <c r="WCH78" s="114"/>
      <c r="WCI78" s="114"/>
      <c r="WCJ78" s="114"/>
      <c r="WCK78" s="114"/>
      <c r="WCL78" s="114"/>
      <c r="WCM78" s="114"/>
      <c r="WCN78" s="114"/>
      <c r="WCO78" s="114"/>
      <c r="WCP78" s="114"/>
      <c r="WCQ78" s="114"/>
      <c r="WCR78" s="114"/>
      <c r="WCS78" s="114"/>
      <c r="WCT78" s="114"/>
      <c r="WCU78" s="114"/>
      <c r="WCV78" s="114"/>
      <c r="WCW78" s="114"/>
      <c r="WCX78" s="114"/>
      <c r="WCY78" s="114"/>
      <c r="WCZ78" s="114"/>
      <c r="WDA78" s="114"/>
      <c r="WDB78" s="114"/>
      <c r="WDC78" s="114"/>
      <c r="WDD78" s="114"/>
      <c r="WDE78" s="114"/>
      <c r="WDF78" s="114"/>
      <c r="WDG78" s="114"/>
      <c r="WDH78" s="114"/>
      <c r="WDI78" s="114"/>
      <c r="WDJ78" s="114"/>
      <c r="WDK78" s="114"/>
      <c r="WDL78" s="114"/>
      <c r="WDM78" s="114"/>
      <c r="WDN78" s="114"/>
      <c r="WDO78" s="114"/>
      <c r="WDP78" s="114"/>
      <c r="WDQ78" s="114"/>
      <c r="WDR78" s="114"/>
      <c r="WDS78" s="114"/>
      <c r="WDT78" s="114"/>
      <c r="WDU78" s="114"/>
      <c r="WDV78" s="114"/>
      <c r="WDW78" s="114"/>
      <c r="WDX78" s="114"/>
      <c r="WDY78" s="114"/>
      <c r="WDZ78" s="114"/>
      <c r="WEA78" s="114"/>
      <c r="WEB78" s="114"/>
      <c r="WEC78" s="114"/>
      <c r="WED78" s="114"/>
      <c r="WEE78" s="114"/>
      <c r="WEF78" s="114"/>
      <c r="WEG78" s="114"/>
      <c r="WEH78" s="114"/>
      <c r="WEI78" s="114"/>
      <c r="WEJ78" s="114"/>
      <c r="WEK78" s="114"/>
      <c r="WEL78" s="114"/>
      <c r="WEM78" s="114"/>
      <c r="WEN78" s="114"/>
      <c r="WEO78" s="114"/>
      <c r="WEP78" s="114"/>
      <c r="WEQ78" s="114"/>
      <c r="WER78" s="114"/>
      <c r="WES78" s="114"/>
      <c r="WET78" s="114"/>
      <c r="WEU78" s="114"/>
      <c r="WEV78" s="114"/>
      <c r="WEW78" s="114"/>
      <c r="WEX78" s="114"/>
      <c r="WEY78" s="114"/>
      <c r="WEZ78" s="114"/>
      <c r="WFA78" s="114"/>
      <c r="WFB78" s="114"/>
      <c r="WFC78" s="114"/>
      <c r="WFD78" s="114"/>
      <c r="WFE78" s="114"/>
      <c r="WFF78" s="114"/>
      <c r="WFG78" s="114"/>
      <c r="WFH78" s="114"/>
      <c r="WFI78" s="114"/>
      <c r="WFJ78" s="114"/>
      <c r="WFK78" s="114"/>
      <c r="WFL78" s="114"/>
      <c r="WFM78" s="114"/>
      <c r="WFN78" s="114"/>
      <c r="WFO78" s="114"/>
      <c r="WFP78" s="114"/>
      <c r="WFQ78" s="114"/>
      <c r="WFR78" s="114"/>
      <c r="WFS78" s="114"/>
      <c r="WFT78" s="114"/>
      <c r="WFU78" s="114"/>
      <c r="WFV78" s="114"/>
      <c r="WFW78" s="114"/>
      <c r="WFX78" s="114"/>
      <c r="WFY78" s="114"/>
      <c r="WFZ78" s="114"/>
      <c r="WGA78" s="114"/>
      <c r="WGB78" s="114"/>
      <c r="WGC78" s="114"/>
      <c r="WGD78" s="114"/>
      <c r="WGE78" s="114"/>
      <c r="WGF78" s="114"/>
      <c r="WGG78" s="114"/>
      <c r="WGH78" s="114"/>
      <c r="WGI78" s="114"/>
      <c r="WGJ78" s="114"/>
      <c r="WGK78" s="114"/>
      <c r="WGL78" s="114"/>
      <c r="WGM78" s="114"/>
      <c r="WGN78" s="114"/>
      <c r="WGO78" s="114"/>
      <c r="WGP78" s="114"/>
      <c r="WGQ78" s="114"/>
      <c r="WGR78" s="114"/>
      <c r="WGS78" s="114"/>
      <c r="WGT78" s="114"/>
      <c r="WGU78" s="114"/>
      <c r="WGV78" s="114"/>
      <c r="WGW78" s="114"/>
      <c r="WGX78" s="114"/>
      <c r="WGY78" s="114"/>
      <c r="WGZ78" s="114"/>
      <c r="WHA78" s="114"/>
      <c r="WHB78" s="114"/>
      <c r="WHC78" s="114"/>
      <c r="WHD78" s="114"/>
      <c r="WHE78" s="114"/>
      <c r="WHF78" s="114"/>
      <c r="WHG78" s="114"/>
      <c r="WHH78" s="114"/>
      <c r="WHI78" s="114"/>
      <c r="WHJ78" s="114"/>
      <c r="WHK78" s="114"/>
      <c r="WHL78" s="114"/>
      <c r="WHM78" s="114"/>
      <c r="WHN78" s="114"/>
      <c r="WHO78" s="114"/>
      <c r="WHP78" s="114"/>
      <c r="WHQ78" s="114"/>
      <c r="WHR78" s="114"/>
      <c r="WHS78" s="114"/>
      <c r="WHT78" s="114"/>
      <c r="WHU78" s="114"/>
      <c r="WHV78" s="114"/>
      <c r="WHW78" s="114"/>
      <c r="WHX78" s="114"/>
      <c r="WHY78" s="114"/>
      <c r="WHZ78" s="114"/>
      <c r="WIA78" s="114"/>
      <c r="WIB78" s="114"/>
      <c r="WIC78" s="114"/>
      <c r="WID78" s="114"/>
      <c r="WIE78" s="114"/>
      <c r="WIF78" s="114"/>
      <c r="WIG78" s="114"/>
      <c r="WIH78" s="114"/>
      <c r="WII78" s="114"/>
      <c r="WIJ78" s="114"/>
      <c r="WIK78" s="114"/>
      <c r="WIL78" s="114"/>
      <c r="WIM78" s="114"/>
      <c r="WIN78" s="114"/>
      <c r="WIO78" s="114"/>
      <c r="WIP78" s="114"/>
      <c r="WIQ78" s="114"/>
      <c r="WIR78" s="114"/>
      <c r="WIS78" s="114"/>
      <c r="WIT78" s="114"/>
      <c r="WIU78" s="114"/>
      <c r="WIV78" s="114"/>
      <c r="WIW78" s="114"/>
      <c r="WIX78" s="114"/>
      <c r="WIY78" s="114"/>
      <c r="WIZ78" s="114"/>
      <c r="WJA78" s="114"/>
      <c r="WJB78" s="114"/>
      <c r="WJC78" s="114"/>
      <c r="WJD78" s="114"/>
      <c r="WJE78" s="114"/>
      <c r="WJF78" s="114"/>
      <c r="WJG78" s="114"/>
      <c r="WJH78" s="114"/>
      <c r="WJI78" s="114"/>
      <c r="WJJ78" s="114"/>
      <c r="WJK78" s="114"/>
      <c r="WJL78" s="114"/>
      <c r="WJM78" s="114"/>
      <c r="WJN78" s="114"/>
      <c r="WJO78" s="114"/>
      <c r="WJP78" s="114"/>
      <c r="WJQ78" s="114"/>
      <c r="WJR78" s="114"/>
      <c r="WJS78" s="114"/>
      <c r="WJT78" s="114"/>
      <c r="WJU78" s="114"/>
      <c r="WJV78" s="114"/>
      <c r="WJW78" s="114"/>
      <c r="WJX78" s="114"/>
      <c r="WJY78" s="114"/>
      <c r="WJZ78" s="114"/>
      <c r="WKA78" s="114"/>
      <c r="WKB78" s="114"/>
      <c r="WKC78" s="114"/>
      <c r="WKD78" s="114"/>
      <c r="WKE78" s="114"/>
      <c r="WKF78" s="114"/>
      <c r="WKG78" s="114"/>
      <c r="WKH78" s="114"/>
      <c r="WKI78" s="114"/>
      <c r="WKJ78" s="114"/>
      <c r="WKK78" s="114"/>
      <c r="WKL78" s="114"/>
      <c r="WKM78" s="114"/>
      <c r="WKN78" s="114"/>
      <c r="WKO78" s="114"/>
      <c r="WKP78" s="114"/>
      <c r="WKQ78" s="114"/>
      <c r="WKR78" s="114"/>
      <c r="WKS78" s="114"/>
      <c r="WKT78" s="114"/>
      <c r="WKU78" s="114"/>
      <c r="WKV78" s="114"/>
      <c r="WKW78" s="114"/>
      <c r="WKX78" s="114"/>
      <c r="WKY78" s="114"/>
      <c r="WKZ78" s="114"/>
      <c r="WLA78" s="114"/>
      <c r="WLB78" s="114"/>
      <c r="WLC78" s="114"/>
      <c r="WLD78" s="114"/>
      <c r="WLE78" s="114"/>
      <c r="WLF78" s="114"/>
      <c r="WLG78" s="114"/>
      <c r="WLH78" s="114"/>
      <c r="WLI78" s="114"/>
      <c r="WLJ78" s="114"/>
      <c r="WLK78" s="114"/>
      <c r="WLL78" s="114"/>
      <c r="WLM78" s="114"/>
      <c r="WLN78" s="114"/>
      <c r="WLO78" s="114"/>
      <c r="WLP78" s="114"/>
      <c r="WLQ78" s="114"/>
      <c r="WLR78" s="114"/>
      <c r="WLS78" s="114"/>
      <c r="WLT78" s="114"/>
      <c r="WLU78" s="114"/>
      <c r="WLV78" s="114"/>
      <c r="WLW78" s="114"/>
      <c r="WLX78" s="114"/>
      <c r="WLY78" s="114"/>
      <c r="WLZ78" s="114"/>
      <c r="WMA78" s="114"/>
      <c r="WMB78" s="114"/>
      <c r="WMC78" s="114"/>
      <c r="WMD78" s="114"/>
      <c r="WME78" s="114"/>
      <c r="WMF78" s="114"/>
      <c r="WMG78" s="114"/>
      <c r="WMH78" s="114"/>
      <c r="WMI78" s="114"/>
      <c r="WMJ78" s="114"/>
      <c r="WMK78" s="114"/>
      <c r="WML78" s="114"/>
      <c r="WMM78" s="114"/>
      <c r="WMN78" s="114"/>
      <c r="WMO78" s="114"/>
      <c r="WMP78" s="114"/>
      <c r="WMQ78" s="114"/>
      <c r="WMR78" s="114"/>
      <c r="WMS78" s="114"/>
      <c r="WMT78" s="114"/>
      <c r="WMU78" s="114"/>
      <c r="WMV78" s="114"/>
      <c r="WMW78" s="114"/>
      <c r="WMX78" s="114"/>
      <c r="WMY78" s="114"/>
      <c r="WMZ78" s="114"/>
      <c r="WNA78" s="114"/>
      <c r="WNB78" s="114"/>
      <c r="WNC78" s="114"/>
      <c r="WND78" s="114"/>
      <c r="WNE78" s="114"/>
      <c r="WNF78" s="114"/>
      <c r="WNG78" s="114"/>
      <c r="WNH78" s="114"/>
      <c r="WNI78" s="114"/>
      <c r="WNJ78" s="114"/>
      <c r="WNK78" s="114"/>
      <c r="WNL78" s="114"/>
      <c r="WNM78" s="114"/>
      <c r="WNN78" s="114"/>
      <c r="WNO78" s="114"/>
      <c r="WNP78" s="114"/>
      <c r="WNQ78" s="114"/>
      <c r="WNR78" s="114"/>
      <c r="WNS78" s="114"/>
      <c r="WNT78" s="114"/>
      <c r="WNU78" s="114"/>
      <c r="WNV78" s="114"/>
      <c r="WNW78" s="114"/>
      <c r="WNX78" s="114"/>
      <c r="WNY78" s="114"/>
      <c r="WNZ78" s="114"/>
      <c r="WOA78" s="114"/>
      <c r="WOB78" s="114"/>
      <c r="WOC78" s="114"/>
      <c r="WOD78" s="114"/>
      <c r="WOE78" s="114"/>
      <c r="WOF78" s="114"/>
      <c r="WOG78" s="114"/>
      <c r="WOH78" s="114"/>
      <c r="WOI78" s="114"/>
      <c r="WOJ78" s="114"/>
      <c r="WOK78" s="114"/>
      <c r="WOL78" s="114"/>
      <c r="WOM78" s="114"/>
      <c r="WON78" s="114"/>
      <c r="WOO78" s="114"/>
      <c r="WOP78" s="114"/>
      <c r="WOQ78" s="114"/>
      <c r="WOR78" s="114"/>
      <c r="WOS78" s="114"/>
      <c r="WOT78" s="114"/>
      <c r="WOU78" s="114"/>
      <c r="WOV78" s="114"/>
      <c r="WOW78" s="114"/>
      <c r="WOX78" s="114"/>
      <c r="WOY78" s="114"/>
      <c r="WOZ78" s="114"/>
      <c r="WPA78" s="114"/>
      <c r="WPB78" s="114"/>
      <c r="WPC78" s="114"/>
      <c r="WPD78" s="114"/>
      <c r="WPE78" s="114"/>
      <c r="WPF78" s="114"/>
      <c r="WPG78" s="114"/>
      <c r="WPH78" s="114"/>
      <c r="WPI78" s="114"/>
      <c r="WPJ78" s="114"/>
      <c r="WPK78" s="114"/>
      <c r="WPL78" s="114"/>
      <c r="WPM78" s="114"/>
      <c r="WPN78" s="114"/>
      <c r="WPO78" s="114"/>
      <c r="WPP78" s="114"/>
      <c r="WPQ78" s="114"/>
      <c r="WPR78" s="114"/>
      <c r="WPS78" s="114"/>
      <c r="WPT78" s="114"/>
      <c r="WPU78" s="114"/>
      <c r="WPV78" s="114"/>
      <c r="WPW78" s="114"/>
      <c r="WPX78" s="114"/>
      <c r="WPY78" s="114"/>
      <c r="WPZ78" s="114"/>
      <c r="WQA78" s="114"/>
      <c r="WQB78" s="114"/>
      <c r="WQC78" s="114"/>
      <c r="WQD78" s="114"/>
      <c r="WQE78" s="114"/>
      <c r="WQF78" s="114"/>
      <c r="WQG78" s="114"/>
      <c r="WQH78" s="114"/>
      <c r="WQI78" s="114"/>
      <c r="WQJ78" s="114"/>
      <c r="WQK78" s="114"/>
      <c r="WQL78" s="114"/>
      <c r="WQM78" s="114"/>
      <c r="WQN78" s="114"/>
      <c r="WQO78" s="114"/>
      <c r="WQP78" s="114"/>
      <c r="WQQ78" s="114"/>
      <c r="WQR78" s="114"/>
      <c r="WQS78" s="114"/>
      <c r="WQT78" s="114"/>
      <c r="WQU78" s="114"/>
      <c r="WQV78" s="114"/>
      <c r="WQW78" s="114"/>
      <c r="WQX78" s="114"/>
      <c r="WQY78" s="114"/>
      <c r="WQZ78" s="114"/>
      <c r="WRA78" s="114"/>
      <c r="WRB78" s="114"/>
      <c r="WRC78" s="114"/>
      <c r="WRD78" s="114"/>
      <c r="WRE78" s="114"/>
      <c r="WRF78" s="114"/>
      <c r="WRG78" s="114"/>
      <c r="WRH78" s="114"/>
      <c r="WRI78" s="114"/>
      <c r="WRJ78" s="114"/>
      <c r="WRK78" s="114"/>
      <c r="WRL78" s="114"/>
      <c r="WRM78" s="114"/>
      <c r="WRN78" s="114"/>
      <c r="WRO78" s="114"/>
      <c r="WRP78" s="114"/>
      <c r="WRQ78" s="114"/>
      <c r="WRR78" s="114"/>
      <c r="WRS78" s="114"/>
      <c r="WRT78" s="114"/>
      <c r="WRU78" s="114"/>
      <c r="WRV78" s="114"/>
      <c r="WRW78" s="114"/>
      <c r="WRX78" s="114"/>
      <c r="WRY78" s="114"/>
      <c r="WRZ78" s="114"/>
      <c r="WSA78" s="114"/>
      <c r="WSB78" s="114"/>
      <c r="WSC78" s="114"/>
      <c r="WSD78" s="114"/>
      <c r="WSE78" s="114"/>
      <c r="WSF78" s="114"/>
      <c r="WSG78" s="114"/>
      <c r="WSH78" s="114"/>
      <c r="WSI78" s="114"/>
      <c r="WSJ78" s="114"/>
      <c r="WSK78" s="114"/>
      <c r="WSL78" s="114"/>
      <c r="WSM78" s="114"/>
      <c r="WSN78" s="114"/>
      <c r="WSO78" s="114"/>
      <c r="WSP78" s="114"/>
      <c r="WSQ78" s="114"/>
      <c r="WSR78" s="114"/>
      <c r="WSS78" s="114"/>
      <c r="WST78" s="114"/>
      <c r="WSU78" s="114"/>
      <c r="WSV78" s="114"/>
      <c r="WSW78" s="114"/>
      <c r="WSX78" s="114"/>
      <c r="WSY78" s="114"/>
      <c r="WSZ78" s="114"/>
      <c r="WTA78" s="114"/>
      <c r="WTB78" s="114"/>
      <c r="WTC78" s="114"/>
      <c r="WTD78" s="114"/>
      <c r="WTE78" s="114"/>
      <c r="WTF78" s="114"/>
      <c r="WTG78" s="114"/>
      <c r="WTH78" s="114"/>
      <c r="WTI78" s="114"/>
      <c r="WTJ78" s="114"/>
      <c r="WTK78" s="114"/>
      <c r="WTL78" s="114"/>
      <c r="WTM78" s="114"/>
      <c r="WTN78" s="114"/>
      <c r="WTO78" s="114"/>
      <c r="WTP78" s="114"/>
      <c r="WTQ78" s="114"/>
      <c r="WTR78" s="114"/>
      <c r="WTS78" s="114"/>
      <c r="WTT78" s="114"/>
      <c r="WTU78" s="114"/>
      <c r="WTV78" s="114"/>
      <c r="WTW78" s="114"/>
      <c r="WTX78" s="114"/>
      <c r="WTY78" s="114"/>
      <c r="WTZ78" s="114"/>
      <c r="WUA78" s="114"/>
      <c r="WUB78" s="114"/>
      <c r="WUC78" s="114"/>
      <c r="WUD78" s="114"/>
      <c r="WUE78" s="114"/>
      <c r="WUF78" s="114"/>
      <c r="WUG78" s="114"/>
      <c r="WUH78" s="114"/>
      <c r="WUI78" s="114"/>
      <c r="WUJ78" s="114"/>
      <c r="WUK78" s="114"/>
      <c r="WUL78" s="114"/>
      <c r="WUM78" s="114"/>
      <c r="WUN78" s="114"/>
      <c r="WUO78" s="114"/>
      <c r="WUP78" s="114"/>
      <c r="WUQ78" s="114"/>
      <c r="WUR78" s="114"/>
      <c r="WUS78" s="114"/>
      <c r="WUT78" s="114"/>
      <c r="WUU78" s="114"/>
      <c r="WUV78" s="114"/>
      <c r="WUW78" s="114"/>
      <c r="WUX78" s="114"/>
      <c r="WUY78" s="114"/>
      <c r="WUZ78" s="114"/>
      <c r="WVA78" s="114"/>
      <c r="WVB78" s="114"/>
      <c r="WVC78" s="114"/>
      <c r="WVD78" s="114"/>
      <c r="WVE78" s="114"/>
      <c r="WVF78" s="114"/>
      <c r="WVG78" s="114"/>
      <c r="WVH78" s="114"/>
      <c r="WVI78" s="114"/>
      <c r="WVJ78" s="114"/>
      <c r="WVK78" s="114"/>
      <c r="WVL78" s="114"/>
      <c r="WVM78" s="114"/>
      <c r="WVN78" s="114"/>
      <c r="WVO78" s="114"/>
      <c r="WVP78" s="114"/>
      <c r="WVQ78" s="114"/>
      <c r="WVR78" s="114"/>
      <c r="WVS78" s="114"/>
      <c r="WVT78" s="114"/>
      <c r="WVU78" s="114"/>
      <c r="WVV78" s="114"/>
      <c r="WVW78" s="114"/>
      <c r="WVX78" s="114"/>
      <c r="WVY78" s="114"/>
      <c r="WVZ78" s="114"/>
      <c r="WWA78" s="114"/>
      <c r="WWB78" s="114"/>
      <c r="WWC78" s="114"/>
    </row>
    <row r="79" spans="1:16149" s="112" customFormat="1" ht="106.5" customHeight="1" x14ac:dyDescent="0.2">
      <c r="B79" s="595" t="s">
        <v>39</v>
      </c>
      <c r="C79" s="596"/>
      <c r="D79" s="596"/>
      <c r="E79" s="596"/>
      <c r="F79" s="596" t="s">
        <v>40</v>
      </c>
      <c r="G79" s="596"/>
      <c r="H79" s="596"/>
      <c r="I79" s="596"/>
      <c r="J79" s="596" t="s">
        <v>217</v>
      </c>
      <c r="K79" s="596"/>
      <c r="L79" s="596"/>
      <c r="M79" s="596"/>
      <c r="N79" s="597"/>
      <c r="O79" s="115"/>
    </row>
    <row r="80" spans="1:16149" s="116" customFormat="1" ht="32.25" customHeight="1" x14ac:dyDescent="0.25">
      <c r="B80" s="38" t="s">
        <v>41</v>
      </c>
      <c r="C80" s="614"/>
      <c r="D80" s="614"/>
      <c r="E80" s="614"/>
      <c r="F80" s="39" t="s">
        <v>41</v>
      </c>
      <c r="G80" s="625"/>
      <c r="H80" s="625"/>
      <c r="I80" s="625"/>
      <c r="J80" s="626" t="s">
        <v>41</v>
      </c>
      <c r="K80" s="626"/>
      <c r="L80" s="614"/>
      <c r="M80" s="614"/>
      <c r="N80" s="614"/>
      <c r="O80" s="117"/>
    </row>
    <row r="81" spans="2:16149" s="118" customFormat="1" ht="32.25" customHeight="1" x14ac:dyDescent="0.25">
      <c r="B81" s="38" t="s">
        <v>42</v>
      </c>
      <c r="C81" s="40" t="s">
        <v>54</v>
      </c>
      <c r="D81" s="40" t="s">
        <v>55</v>
      </c>
      <c r="E81" s="40" t="s">
        <v>56</v>
      </c>
      <c r="F81" s="41" t="s">
        <v>42</v>
      </c>
      <c r="G81" s="625"/>
      <c r="H81" s="625"/>
      <c r="I81" s="625"/>
      <c r="J81" s="38" t="s">
        <v>46</v>
      </c>
      <c r="K81" s="614"/>
      <c r="L81" s="614"/>
      <c r="M81" s="614"/>
      <c r="N81" s="614"/>
      <c r="O81" s="117"/>
      <c r="P81" s="113"/>
      <c r="Q81" s="114"/>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13"/>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c r="ES81" s="113"/>
      <c r="ET81" s="113"/>
      <c r="EU81" s="113"/>
      <c r="EV81" s="113"/>
      <c r="EW81" s="113"/>
      <c r="EX81" s="113"/>
      <c r="EY81" s="113"/>
      <c r="EZ81" s="113"/>
      <c r="FA81" s="113"/>
      <c r="FB81" s="113"/>
      <c r="FC81" s="113"/>
      <c r="FD81" s="113"/>
      <c r="FE81" s="113"/>
      <c r="FF81" s="113"/>
      <c r="FG81" s="113"/>
      <c r="FH81" s="113"/>
      <c r="FI81" s="113"/>
      <c r="FJ81" s="113"/>
      <c r="FK81" s="113"/>
      <c r="FL81" s="113"/>
      <c r="FM81" s="113"/>
      <c r="FN81" s="113"/>
      <c r="FO81" s="113"/>
      <c r="FP81" s="113"/>
      <c r="FQ81" s="113"/>
      <c r="FR81" s="113"/>
      <c r="FS81" s="113"/>
      <c r="FT81" s="113"/>
      <c r="FU81" s="113"/>
      <c r="FV81" s="113"/>
      <c r="FW81" s="113"/>
      <c r="FX81" s="113"/>
      <c r="FY81" s="113"/>
      <c r="FZ81" s="113"/>
      <c r="GA81" s="113"/>
      <c r="GB81" s="113"/>
      <c r="GC81" s="113"/>
      <c r="GD81" s="113"/>
      <c r="GE81" s="113"/>
      <c r="GF81" s="113"/>
      <c r="GG81" s="113"/>
      <c r="GH81" s="113"/>
      <c r="GI81" s="113"/>
      <c r="GJ81" s="113"/>
      <c r="GK81" s="113"/>
      <c r="GL81" s="113"/>
      <c r="GM81" s="113"/>
      <c r="GN81" s="113"/>
      <c r="GO81" s="113"/>
      <c r="GP81" s="113"/>
      <c r="GQ81" s="113"/>
      <c r="GR81" s="113"/>
      <c r="GS81" s="113"/>
      <c r="GT81" s="113"/>
      <c r="GU81" s="113"/>
      <c r="GV81" s="113"/>
      <c r="GW81" s="113"/>
      <c r="GX81" s="113"/>
      <c r="GY81" s="113"/>
      <c r="GZ81" s="113"/>
      <c r="HA81" s="113"/>
      <c r="HB81" s="113"/>
      <c r="HC81" s="113"/>
      <c r="HD81" s="113"/>
      <c r="HE81" s="113"/>
      <c r="HF81" s="113"/>
      <c r="HG81" s="113"/>
      <c r="HH81" s="113"/>
      <c r="HI81" s="113"/>
      <c r="HJ81" s="113"/>
      <c r="HK81" s="113"/>
      <c r="HL81" s="113"/>
      <c r="HM81" s="113"/>
      <c r="HN81" s="113"/>
      <c r="HO81" s="113"/>
      <c r="HP81" s="113"/>
      <c r="HQ81" s="113"/>
      <c r="HR81" s="113"/>
      <c r="HS81" s="113"/>
      <c r="HT81" s="113"/>
      <c r="HU81" s="113"/>
      <c r="HV81" s="113"/>
      <c r="HW81" s="113"/>
      <c r="HX81" s="113"/>
      <c r="HY81" s="113"/>
      <c r="HZ81" s="113"/>
      <c r="IA81" s="113"/>
      <c r="IB81" s="113"/>
      <c r="IC81" s="113"/>
      <c r="ID81" s="113"/>
      <c r="IE81" s="113"/>
      <c r="IF81" s="113"/>
      <c r="IG81" s="113"/>
      <c r="IH81" s="113"/>
      <c r="II81" s="113"/>
      <c r="IJ81" s="113"/>
      <c r="IK81" s="113"/>
      <c r="IL81" s="113"/>
      <c r="IM81" s="113"/>
      <c r="IN81" s="113"/>
      <c r="IO81" s="113"/>
      <c r="IP81" s="113"/>
      <c r="IQ81" s="113"/>
      <c r="IR81" s="113"/>
      <c r="IS81" s="113"/>
      <c r="IT81" s="113"/>
      <c r="IU81" s="113"/>
      <c r="IV81" s="113"/>
      <c r="IW81" s="113"/>
      <c r="IX81" s="113"/>
      <c r="IY81" s="113"/>
      <c r="IZ81" s="113"/>
      <c r="JA81" s="113"/>
      <c r="JB81" s="113"/>
      <c r="JC81" s="113"/>
      <c r="JD81" s="113"/>
      <c r="JE81" s="113"/>
      <c r="JF81" s="113"/>
      <c r="JG81" s="113"/>
      <c r="JH81" s="113"/>
      <c r="JI81" s="113"/>
      <c r="JJ81" s="113"/>
      <c r="JK81" s="113"/>
      <c r="JL81" s="113"/>
      <c r="JM81" s="113"/>
      <c r="JN81" s="113"/>
      <c r="JO81" s="113"/>
      <c r="JP81" s="113"/>
      <c r="JQ81" s="113"/>
      <c r="JR81" s="113"/>
      <c r="JS81" s="113"/>
      <c r="JT81" s="113"/>
      <c r="JU81" s="113"/>
      <c r="JV81" s="113"/>
      <c r="JW81" s="113"/>
      <c r="JX81" s="113"/>
      <c r="JY81" s="113"/>
      <c r="JZ81" s="113"/>
      <c r="KA81" s="113"/>
      <c r="KB81" s="113"/>
      <c r="KC81" s="113"/>
      <c r="KD81" s="113"/>
      <c r="KE81" s="113"/>
      <c r="KF81" s="113"/>
      <c r="KG81" s="113"/>
      <c r="KH81" s="113"/>
      <c r="KI81" s="113"/>
      <c r="KJ81" s="113"/>
      <c r="KK81" s="113"/>
      <c r="KL81" s="113"/>
      <c r="KM81" s="113"/>
      <c r="KN81" s="113"/>
      <c r="KO81" s="113"/>
      <c r="KP81" s="113"/>
      <c r="KQ81" s="113"/>
      <c r="KR81" s="113"/>
      <c r="KS81" s="113"/>
      <c r="KT81" s="113"/>
      <c r="KU81" s="113"/>
      <c r="KV81" s="113"/>
      <c r="KW81" s="113"/>
      <c r="KX81" s="113"/>
      <c r="KY81" s="113"/>
      <c r="KZ81" s="113"/>
      <c r="LA81" s="113"/>
      <c r="LB81" s="113"/>
      <c r="LC81" s="113"/>
      <c r="LD81" s="113"/>
      <c r="LE81" s="113"/>
      <c r="LF81" s="113"/>
      <c r="LG81" s="113"/>
      <c r="LH81" s="113"/>
      <c r="LI81" s="113"/>
      <c r="LJ81" s="113"/>
      <c r="LK81" s="113"/>
      <c r="LL81" s="113"/>
      <c r="LM81" s="113"/>
      <c r="LN81" s="113"/>
      <c r="LO81" s="113"/>
      <c r="LP81" s="113"/>
      <c r="LQ81" s="113"/>
      <c r="LR81" s="113"/>
      <c r="LS81" s="113"/>
      <c r="LT81" s="113"/>
      <c r="LU81" s="113"/>
      <c r="LV81" s="113"/>
      <c r="LW81" s="113"/>
      <c r="LX81" s="113"/>
      <c r="LY81" s="113"/>
      <c r="LZ81" s="113"/>
      <c r="MA81" s="113"/>
      <c r="MB81" s="113"/>
      <c r="MC81" s="113"/>
      <c r="MD81" s="113"/>
      <c r="ME81" s="113"/>
      <c r="MF81" s="113"/>
      <c r="MG81" s="113"/>
      <c r="MH81" s="113"/>
      <c r="MI81" s="113"/>
      <c r="MJ81" s="113"/>
      <c r="MK81" s="113"/>
      <c r="ML81" s="113"/>
      <c r="MM81" s="113"/>
      <c r="MN81" s="113"/>
      <c r="MO81" s="113"/>
      <c r="MP81" s="113"/>
      <c r="MQ81" s="113"/>
      <c r="MR81" s="113"/>
      <c r="MS81" s="113"/>
      <c r="MT81" s="113"/>
      <c r="MU81" s="113"/>
      <c r="MV81" s="113"/>
      <c r="MW81" s="113"/>
      <c r="MX81" s="113"/>
      <c r="MY81" s="113"/>
      <c r="MZ81" s="113"/>
      <c r="NA81" s="113"/>
      <c r="NB81" s="113"/>
      <c r="NC81" s="113"/>
      <c r="ND81" s="113"/>
      <c r="NE81" s="113"/>
      <c r="NF81" s="113"/>
      <c r="NG81" s="113"/>
      <c r="NH81" s="113"/>
      <c r="NI81" s="113"/>
      <c r="NJ81" s="113"/>
      <c r="NK81" s="113"/>
      <c r="NL81" s="113"/>
      <c r="NM81" s="113"/>
      <c r="NN81" s="113"/>
      <c r="NO81" s="113"/>
      <c r="NP81" s="113"/>
      <c r="NQ81" s="113"/>
      <c r="NR81" s="113"/>
      <c r="NS81" s="113"/>
      <c r="NT81" s="113"/>
      <c r="NU81" s="113"/>
      <c r="NV81" s="113"/>
      <c r="NW81" s="113"/>
      <c r="NX81" s="113"/>
      <c r="NY81" s="113"/>
      <c r="NZ81" s="113"/>
      <c r="OA81" s="113"/>
      <c r="OB81" s="113"/>
      <c r="OC81" s="113"/>
      <c r="OD81" s="113"/>
      <c r="OE81" s="113"/>
      <c r="OF81" s="113"/>
      <c r="OG81" s="113"/>
      <c r="OH81" s="113"/>
      <c r="OI81" s="113"/>
      <c r="OJ81" s="113"/>
      <c r="OK81" s="113"/>
      <c r="OL81" s="113"/>
      <c r="OM81" s="113"/>
      <c r="ON81" s="113"/>
      <c r="OO81" s="113"/>
      <c r="OP81" s="113"/>
      <c r="OQ81" s="113"/>
      <c r="OR81" s="113"/>
      <c r="OS81" s="113"/>
      <c r="OT81" s="113"/>
      <c r="OU81" s="113"/>
      <c r="OV81" s="113"/>
      <c r="OW81" s="113"/>
      <c r="OX81" s="113"/>
      <c r="OY81" s="113"/>
      <c r="OZ81" s="113"/>
      <c r="PA81" s="113"/>
      <c r="PB81" s="113"/>
      <c r="PC81" s="113"/>
      <c r="PD81" s="113"/>
      <c r="PE81" s="113"/>
      <c r="PF81" s="113"/>
      <c r="PG81" s="113"/>
      <c r="PH81" s="113"/>
      <c r="PI81" s="113"/>
      <c r="PJ81" s="113"/>
      <c r="PK81" s="113"/>
      <c r="PL81" s="113"/>
      <c r="PM81" s="113"/>
      <c r="PN81" s="113"/>
      <c r="PO81" s="113"/>
      <c r="PP81" s="113"/>
      <c r="PQ81" s="113"/>
      <c r="PR81" s="113"/>
      <c r="PS81" s="113"/>
      <c r="PT81" s="113"/>
      <c r="PU81" s="113"/>
      <c r="PV81" s="113"/>
      <c r="PW81" s="113"/>
      <c r="PX81" s="113"/>
      <c r="PY81" s="113"/>
      <c r="PZ81" s="113"/>
      <c r="QA81" s="113"/>
      <c r="QB81" s="113"/>
      <c r="QC81" s="113"/>
      <c r="QD81" s="113"/>
      <c r="QE81" s="113"/>
      <c r="QF81" s="113"/>
      <c r="QG81" s="113"/>
      <c r="QH81" s="113"/>
      <c r="QI81" s="113"/>
      <c r="QJ81" s="113"/>
      <c r="QK81" s="113"/>
      <c r="QL81" s="113"/>
      <c r="QM81" s="113"/>
      <c r="QN81" s="113"/>
      <c r="QO81" s="113"/>
      <c r="QP81" s="113"/>
      <c r="QQ81" s="113"/>
      <c r="QR81" s="113"/>
      <c r="QS81" s="113"/>
      <c r="QT81" s="113"/>
      <c r="QU81" s="113"/>
      <c r="QV81" s="113"/>
      <c r="QW81" s="113"/>
      <c r="QX81" s="113"/>
      <c r="QY81" s="113"/>
      <c r="QZ81" s="113"/>
      <c r="RA81" s="113"/>
      <c r="RB81" s="113"/>
      <c r="RC81" s="113"/>
      <c r="RD81" s="113"/>
      <c r="RE81" s="113"/>
      <c r="RF81" s="113"/>
      <c r="RG81" s="113"/>
      <c r="RH81" s="113"/>
      <c r="RI81" s="113"/>
      <c r="RJ81" s="113"/>
      <c r="RK81" s="113"/>
      <c r="RL81" s="113"/>
      <c r="RM81" s="113"/>
      <c r="RN81" s="113"/>
      <c r="RO81" s="113"/>
      <c r="RP81" s="113"/>
      <c r="RQ81" s="113"/>
      <c r="RR81" s="113"/>
      <c r="RS81" s="113"/>
      <c r="RT81" s="113"/>
      <c r="RU81" s="113"/>
      <c r="RV81" s="113"/>
      <c r="RW81" s="113"/>
      <c r="RX81" s="113"/>
      <c r="RY81" s="113"/>
      <c r="RZ81" s="113"/>
      <c r="SA81" s="113"/>
      <c r="SB81" s="113"/>
      <c r="SC81" s="113"/>
      <c r="SD81" s="113"/>
      <c r="SE81" s="113"/>
      <c r="SF81" s="113"/>
      <c r="SG81" s="113"/>
      <c r="SH81" s="113"/>
      <c r="SI81" s="113"/>
      <c r="SJ81" s="113"/>
      <c r="SK81" s="113"/>
      <c r="SL81" s="113"/>
      <c r="SM81" s="113"/>
      <c r="SN81" s="113"/>
      <c r="SO81" s="113"/>
      <c r="SP81" s="113"/>
      <c r="SQ81" s="113"/>
      <c r="SR81" s="113"/>
      <c r="SS81" s="113"/>
      <c r="ST81" s="113"/>
      <c r="SU81" s="113"/>
      <c r="SV81" s="113"/>
      <c r="SW81" s="113"/>
      <c r="SX81" s="113"/>
      <c r="SY81" s="113"/>
      <c r="SZ81" s="113"/>
      <c r="TA81" s="113"/>
      <c r="TB81" s="113"/>
      <c r="TC81" s="113"/>
      <c r="TD81" s="113"/>
      <c r="TE81" s="113"/>
      <c r="TF81" s="113"/>
      <c r="TG81" s="113"/>
      <c r="TH81" s="113"/>
      <c r="TI81" s="113"/>
      <c r="TJ81" s="113"/>
      <c r="TK81" s="113"/>
      <c r="TL81" s="113"/>
      <c r="TM81" s="113"/>
      <c r="TN81" s="113"/>
      <c r="TO81" s="113"/>
      <c r="TP81" s="113"/>
      <c r="TQ81" s="113"/>
      <c r="TR81" s="113"/>
      <c r="TS81" s="113"/>
      <c r="TT81" s="113"/>
      <c r="TU81" s="113"/>
      <c r="TV81" s="113"/>
      <c r="TW81" s="113"/>
      <c r="TX81" s="113"/>
      <c r="TY81" s="113"/>
      <c r="TZ81" s="113"/>
      <c r="UA81" s="113"/>
      <c r="UB81" s="113"/>
      <c r="UC81" s="113"/>
      <c r="UD81" s="113"/>
      <c r="UE81" s="113"/>
      <c r="UF81" s="113"/>
      <c r="UG81" s="113"/>
      <c r="UH81" s="113"/>
      <c r="UI81" s="113"/>
      <c r="UJ81" s="113"/>
      <c r="UK81" s="113"/>
      <c r="UL81" s="113"/>
      <c r="UM81" s="113"/>
      <c r="UN81" s="113"/>
      <c r="UO81" s="113"/>
      <c r="UP81" s="113"/>
      <c r="UQ81" s="113"/>
      <c r="UR81" s="113"/>
      <c r="US81" s="113"/>
      <c r="UT81" s="113"/>
      <c r="UU81" s="113"/>
      <c r="UV81" s="113"/>
      <c r="UW81" s="113"/>
      <c r="UX81" s="113"/>
      <c r="UY81" s="113"/>
      <c r="UZ81" s="113"/>
      <c r="VA81" s="113"/>
      <c r="VB81" s="113"/>
      <c r="VC81" s="113"/>
      <c r="VD81" s="113"/>
      <c r="VE81" s="113"/>
      <c r="VF81" s="113"/>
      <c r="VG81" s="113"/>
      <c r="VH81" s="113"/>
      <c r="VI81" s="113"/>
      <c r="VJ81" s="113"/>
      <c r="VK81" s="113"/>
      <c r="VL81" s="113"/>
      <c r="VM81" s="113"/>
      <c r="VN81" s="113"/>
      <c r="VO81" s="113"/>
      <c r="VP81" s="113"/>
      <c r="VQ81" s="113"/>
      <c r="VR81" s="113"/>
      <c r="VS81" s="113"/>
      <c r="VT81" s="113"/>
      <c r="VU81" s="113"/>
      <c r="VV81" s="113"/>
      <c r="VW81" s="113"/>
      <c r="VX81" s="113"/>
      <c r="VY81" s="113"/>
      <c r="VZ81" s="113"/>
      <c r="WA81" s="113"/>
      <c r="WB81" s="113"/>
      <c r="WC81" s="113"/>
      <c r="WD81" s="113"/>
      <c r="WE81" s="113"/>
      <c r="WF81" s="113"/>
      <c r="WG81" s="113"/>
      <c r="WH81" s="113"/>
      <c r="WI81" s="113"/>
      <c r="WJ81" s="113"/>
      <c r="WK81" s="113"/>
      <c r="WL81" s="113"/>
      <c r="WM81" s="113"/>
      <c r="WN81" s="113"/>
      <c r="WO81" s="113"/>
      <c r="WP81" s="113"/>
      <c r="WQ81" s="113"/>
      <c r="WR81" s="113"/>
      <c r="WS81" s="113"/>
      <c r="WT81" s="113"/>
      <c r="WU81" s="113"/>
      <c r="WV81" s="113"/>
      <c r="WW81" s="113"/>
      <c r="WX81" s="113"/>
      <c r="WY81" s="113"/>
      <c r="WZ81" s="113"/>
      <c r="XA81" s="113"/>
      <c r="XB81" s="113"/>
      <c r="XC81" s="113"/>
      <c r="XD81" s="113"/>
      <c r="XE81" s="113"/>
      <c r="XF81" s="113"/>
      <c r="XG81" s="113"/>
      <c r="XH81" s="113"/>
      <c r="XI81" s="113"/>
      <c r="XJ81" s="113"/>
      <c r="XK81" s="113"/>
      <c r="XL81" s="113"/>
      <c r="XM81" s="113"/>
      <c r="XN81" s="113"/>
      <c r="XO81" s="113"/>
      <c r="XP81" s="113"/>
      <c r="XQ81" s="113"/>
      <c r="XR81" s="113"/>
      <c r="XS81" s="113"/>
      <c r="XT81" s="113"/>
      <c r="XU81" s="113"/>
      <c r="XV81" s="113"/>
      <c r="XW81" s="113"/>
      <c r="XX81" s="113"/>
      <c r="XY81" s="113"/>
      <c r="XZ81" s="113"/>
      <c r="YA81" s="113"/>
      <c r="YB81" s="113"/>
      <c r="YC81" s="113"/>
      <c r="YD81" s="113"/>
      <c r="YE81" s="113"/>
      <c r="YF81" s="113"/>
      <c r="YG81" s="113"/>
      <c r="YH81" s="113"/>
      <c r="YI81" s="113"/>
      <c r="YJ81" s="113"/>
      <c r="YK81" s="113"/>
      <c r="YL81" s="113"/>
      <c r="YM81" s="113"/>
      <c r="YN81" s="113"/>
      <c r="YO81" s="113"/>
      <c r="YP81" s="113"/>
      <c r="YQ81" s="113"/>
      <c r="YR81" s="113"/>
      <c r="YS81" s="113"/>
      <c r="YT81" s="113"/>
      <c r="YU81" s="113"/>
      <c r="YV81" s="113"/>
      <c r="YW81" s="113"/>
      <c r="YX81" s="113"/>
      <c r="YY81" s="113"/>
      <c r="YZ81" s="113"/>
      <c r="ZA81" s="113"/>
      <c r="ZB81" s="113"/>
      <c r="ZC81" s="113"/>
      <c r="ZD81" s="113"/>
      <c r="ZE81" s="113"/>
      <c r="ZF81" s="113"/>
      <c r="ZG81" s="113"/>
      <c r="ZH81" s="113"/>
      <c r="ZI81" s="113"/>
      <c r="ZJ81" s="113"/>
      <c r="ZK81" s="113"/>
      <c r="ZL81" s="113"/>
      <c r="ZM81" s="113"/>
      <c r="ZN81" s="113"/>
      <c r="ZO81" s="113"/>
      <c r="ZP81" s="113"/>
      <c r="ZQ81" s="113"/>
      <c r="ZR81" s="113"/>
      <c r="ZS81" s="113"/>
      <c r="ZT81" s="113"/>
      <c r="ZU81" s="113"/>
      <c r="ZV81" s="113"/>
      <c r="ZW81" s="113"/>
      <c r="ZX81" s="113"/>
      <c r="ZY81" s="113"/>
      <c r="ZZ81" s="113"/>
      <c r="AAA81" s="113"/>
      <c r="AAB81" s="113"/>
      <c r="AAC81" s="113"/>
      <c r="AAD81" s="113"/>
      <c r="AAE81" s="113"/>
      <c r="AAF81" s="113"/>
      <c r="AAG81" s="113"/>
      <c r="AAH81" s="113"/>
      <c r="AAI81" s="113"/>
      <c r="AAJ81" s="113"/>
      <c r="AAK81" s="113"/>
      <c r="AAL81" s="113"/>
      <c r="AAM81" s="113"/>
      <c r="AAN81" s="113"/>
      <c r="AAO81" s="113"/>
      <c r="AAP81" s="113"/>
      <c r="AAQ81" s="113"/>
      <c r="AAR81" s="113"/>
      <c r="AAS81" s="113"/>
      <c r="AAT81" s="113"/>
      <c r="AAU81" s="113"/>
      <c r="AAV81" s="113"/>
      <c r="AAW81" s="113"/>
      <c r="AAX81" s="113"/>
      <c r="AAY81" s="113"/>
      <c r="AAZ81" s="113"/>
      <c r="ABA81" s="113"/>
      <c r="ABB81" s="113"/>
      <c r="ABC81" s="113"/>
      <c r="ABD81" s="113"/>
      <c r="ABE81" s="113"/>
      <c r="ABF81" s="113"/>
      <c r="ABG81" s="113"/>
      <c r="ABH81" s="113"/>
      <c r="ABI81" s="113"/>
      <c r="ABJ81" s="113"/>
      <c r="ABK81" s="113"/>
      <c r="ABL81" s="113"/>
      <c r="ABM81" s="113"/>
      <c r="ABN81" s="113"/>
      <c r="ABO81" s="113"/>
      <c r="ABP81" s="113"/>
      <c r="ABQ81" s="113"/>
      <c r="ABR81" s="113"/>
      <c r="ABS81" s="113"/>
      <c r="ABT81" s="113"/>
      <c r="ABU81" s="113"/>
      <c r="ABV81" s="113"/>
      <c r="ABW81" s="113"/>
      <c r="ABX81" s="113"/>
      <c r="ABY81" s="113"/>
      <c r="ABZ81" s="113"/>
      <c r="ACA81" s="113"/>
      <c r="ACB81" s="113"/>
      <c r="ACC81" s="113"/>
      <c r="ACD81" s="113"/>
      <c r="ACE81" s="113"/>
      <c r="ACF81" s="113"/>
      <c r="ACG81" s="113"/>
      <c r="ACH81" s="113"/>
      <c r="ACI81" s="113"/>
      <c r="ACJ81" s="113"/>
      <c r="ACK81" s="113"/>
      <c r="ACL81" s="113"/>
      <c r="ACM81" s="113"/>
      <c r="ACN81" s="113"/>
      <c r="ACO81" s="113"/>
      <c r="ACP81" s="113"/>
      <c r="ACQ81" s="113"/>
      <c r="ACR81" s="113"/>
      <c r="ACS81" s="113"/>
      <c r="ACT81" s="113"/>
      <c r="ACU81" s="113"/>
      <c r="ACV81" s="113"/>
      <c r="ACW81" s="113"/>
      <c r="ACX81" s="113"/>
      <c r="ACY81" s="113"/>
      <c r="ACZ81" s="113"/>
      <c r="ADA81" s="113"/>
      <c r="ADB81" s="113"/>
      <c r="ADC81" s="113"/>
      <c r="ADD81" s="113"/>
      <c r="ADE81" s="113"/>
      <c r="ADF81" s="113"/>
      <c r="ADG81" s="113"/>
      <c r="ADH81" s="113"/>
      <c r="ADI81" s="113"/>
      <c r="ADJ81" s="113"/>
      <c r="ADK81" s="113"/>
      <c r="ADL81" s="113"/>
      <c r="ADM81" s="113"/>
      <c r="ADN81" s="113"/>
      <c r="ADO81" s="113"/>
      <c r="ADP81" s="113"/>
      <c r="ADQ81" s="113"/>
      <c r="ADR81" s="113"/>
      <c r="ADS81" s="113"/>
      <c r="ADT81" s="113"/>
      <c r="ADU81" s="113"/>
      <c r="ADV81" s="113"/>
      <c r="ADW81" s="113"/>
      <c r="ADX81" s="113"/>
      <c r="ADY81" s="113"/>
      <c r="ADZ81" s="113"/>
      <c r="AEA81" s="113"/>
      <c r="AEB81" s="113"/>
      <c r="AEC81" s="113"/>
      <c r="AED81" s="113"/>
      <c r="AEE81" s="113"/>
      <c r="AEF81" s="113"/>
      <c r="AEG81" s="113"/>
      <c r="AEH81" s="113"/>
      <c r="AEI81" s="113"/>
      <c r="AEJ81" s="113"/>
      <c r="AEK81" s="113"/>
      <c r="AEL81" s="113"/>
      <c r="AEM81" s="113"/>
      <c r="AEN81" s="113"/>
      <c r="AEO81" s="113"/>
      <c r="AEP81" s="113"/>
      <c r="AEQ81" s="113"/>
      <c r="AER81" s="113"/>
      <c r="AES81" s="113"/>
      <c r="AET81" s="113"/>
      <c r="AEU81" s="113"/>
      <c r="AEV81" s="113"/>
      <c r="AEW81" s="113"/>
      <c r="AEX81" s="113"/>
      <c r="AEY81" s="113"/>
      <c r="AEZ81" s="113"/>
      <c r="AFA81" s="113"/>
      <c r="AFB81" s="113"/>
      <c r="AFC81" s="113"/>
      <c r="AFD81" s="113"/>
      <c r="AFE81" s="113"/>
      <c r="AFF81" s="113"/>
      <c r="AFG81" s="113"/>
      <c r="AFH81" s="113"/>
      <c r="AFI81" s="113"/>
      <c r="AFJ81" s="113"/>
      <c r="AFK81" s="113"/>
      <c r="AFL81" s="113"/>
      <c r="AFM81" s="113"/>
      <c r="AFN81" s="113"/>
      <c r="AFO81" s="113"/>
      <c r="AFP81" s="113"/>
      <c r="AFQ81" s="113"/>
      <c r="AFR81" s="113"/>
      <c r="AFS81" s="113"/>
      <c r="AFT81" s="113"/>
      <c r="AFU81" s="113"/>
      <c r="AFV81" s="113"/>
      <c r="AFW81" s="113"/>
      <c r="AFX81" s="113"/>
      <c r="AFY81" s="113"/>
      <c r="AFZ81" s="113"/>
      <c r="AGA81" s="113"/>
      <c r="AGB81" s="113"/>
      <c r="AGC81" s="113"/>
      <c r="AGD81" s="113"/>
      <c r="AGE81" s="113"/>
      <c r="AGF81" s="113"/>
      <c r="AGG81" s="113"/>
      <c r="AGH81" s="113"/>
      <c r="AGI81" s="113"/>
      <c r="AGJ81" s="113"/>
      <c r="AGK81" s="113"/>
      <c r="AGL81" s="113"/>
      <c r="AGM81" s="113"/>
      <c r="AGN81" s="113"/>
      <c r="AGO81" s="113"/>
      <c r="AGP81" s="113"/>
      <c r="AGQ81" s="113"/>
      <c r="AGR81" s="113"/>
      <c r="AGS81" s="113"/>
      <c r="AGT81" s="113"/>
      <c r="AGU81" s="113"/>
      <c r="AGV81" s="113"/>
      <c r="AGW81" s="113"/>
      <c r="AGX81" s="113"/>
      <c r="AGY81" s="113"/>
      <c r="AGZ81" s="113"/>
      <c r="AHA81" s="113"/>
      <c r="AHB81" s="113"/>
      <c r="AHC81" s="113"/>
      <c r="AHD81" s="113"/>
      <c r="AHE81" s="113"/>
      <c r="AHF81" s="113"/>
      <c r="AHG81" s="113"/>
      <c r="AHH81" s="113"/>
      <c r="AHI81" s="113"/>
      <c r="AHJ81" s="113"/>
      <c r="AHK81" s="113"/>
      <c r="AHL81" s="113"/>
      <c r="AHM81" s="113"/>
      <c r="AHN81" s="113"/>
      <c r="AHO81" s="113"/>
      <c r="AHP81" s="113"/>
      <c r="AHQ81" s="113"/>
      <c r="AHR81" s="113"/>
      <c r="AHS81" s="113"/>
      <c r="AHT81" s="113"/>
      <c r="AHU81" s="113"/>
      <c r="AHV81" s="113"/>
      <c r="AHW81" s="113"/>
      <c r="AHX81" s="113"/>
      <c r="AHY81" s="113"/>
      <c r="AHZ81" s="113"/>
      <c r="AIA81" s="113"/>
      <c r="AIB81" s="113"/>
      <c r="AIC81" s="113"/>
      <c r="AID81" s="113"/>
      <c r="AIE81" s="113"/>
      <c r="AIF81" s="113"/>
      <c r="AIG81" s="113"/>
      <c r="AIH81" s="113"/>
      <c r="AII81" s="113"/>
      <c r="AIJ81" s="113"/>
      <c r="AIK81" s="113"/>
      <c r="AIL81" s="113"/>
      <c r="AIM81" s="113"/>
      <c r="AIN81" s="113"/>
      <c r="AIO81" s="113"/>
      <c r="AIP81" s="113"/>
      <c r="AIQ81" s="113"/>
      <c r="AIR81" s="113"/>
      <c r="AIS81" s="113"/>
      <c r="AIT81" s="113"/>
      <c r="AIU81" s="113"/>
      <c r="AIV81" s="113"/>
      <c r="AIW81" s="113"/>
      <c r="AIX81" s="113"/>
      <c r="AIY81" s="113"/>
      <c r="AIZ81" s="113"/>
      <c r="AJA81" s="113"/>
      <c r="AJB81" s="113"/>
      <c r="AJC81" s="113"/>
      <c r="AJD81" s="113"/>
      <c r="AJE81" s="113"/>
      <c r="AJF81" s="113"/>
      <c r="AJG81" s="113"/>
      <c r="AJH81" s="113"/>
      <c r="AJI81" s="113"/>
      <c r="AJJ81" s="113"/>
      <c r="AJK81" s="113"/>
      <c r="AJL81" s="113"/>
      <c r="AJM81" s="113"/>
      <c r="AJN81" s="113"/>
      <c r="AJO81" s="113"/>
      <c r="AJP81" s="113"/>
      <c r="AJQ81" s="113"/>
      <c r="AJR81" s="113"/>
      <c r="AJS81" s="113"/>
      <c r="AJT81" s="113"/>
      <c r="AJU81" s="113"/>
      <c r="AJV81" s="113"/>
      <c r="AJW81" s="113"/>
      <c r="AJX81" s="113"/>
      <c r="AJY81" s="113"/>
      <c r="AJZ81" s="113"/>
      <c r="AKA81" s="113"/>
      <c r="AKB81" s="113"/>
      <c r="AKC81" s="113"/>
      <c r="AKD81" s="113"/>
      <c r="AKE81" s="113"/>
      <c r="AKF81" s="113"/>
      <c r="AKG81" s="113"/>
      <c r="AKH81" s="113"/>
      <c r="AKI81" s="113"/>
      <c r="AKJ81" s="113"/>
      <c r="AKK81" s="113"/>
      <c r="AKL81" s="113"/>
      <c r="AKM81" s="113"/>
      <c r="AKN81" s="113"/>
      <c r="AKO81" s="113"/>
      <c r="AKP81" s="113"/>
      <c r="AKQ81" s="113"/>
      <c r="AKR81" s="113"/>
      <c r="AKS81" s="113"/>
      <c r="AKT81" s="113"/>
      <c r="AKU81" s="113"/>
      <c r="AKV81" s="113"/>
      <c r="AKW81" s="113"/>
      <c r="AKX81" s="113"/>
      <c r="AKY81" s="113"/>
      <c r="AKZ81" s="113"/>
      <c r="ALA81" s="113"/>
      <c r="ALB81" s="113"/>
      <c r="ALC81" s="113"/>
      <c r="ALD81" s="113"/>
      <c r="ALE81" s="113"/>
      <c r="ALF81" s="113"/>
      <c r="ALG81" s="113"/>
      <c r="ALH81" s="113"/>
      <c r="ALI81" s="113"/>
      <c r="ALJ81" s="113"/>
      <c r="ALK81" s="113"/>
      <c r="ALL81" s="113"/>
      <c r="ALM81" s="113"/>
      <c r="ALN81" s="113"/>
      <c r="ALO81" s="113"/>
      <c r="ALP81" s="113"/>
      <c r="ALQ81" s="113"/>
      <c r="ALR81" s="113"/>
      <c r="ALS81" s="113"/>
      <c r="ALT81" s="113"/>
      <c r="ALU81" s="113"/>
      <c r="ALV81" s="113"/>
      <c r="ALW81" s="113"/>
      <c r="ALX81" s="113"/>
      <c r="ALY81" s="113"/>
      <c r="ALZ81" s="113"/>
      <c r="AMA81" s="113"/>
      <c r="AMB81" s="113"/>
      <c r="AMC81" s="113"/>
      <c r="AMD81" s="113"/>
      <c r="AME81" s="113"/>
      <c r="AMF81" s="113"/>
      <c r="AMG81" s="113"/>
      <c r="AMH81" s="113"/>
      <c r="AMI81" s="113"/>
      <c r="AMJ81" s="113"/>
      <c r="AMK81" s="113"/>
      <c r="AML81" s="113"/>
      <c r="AMM81" s="113"/>
      <c r="AMN81" s="113"/>
      <c r="AMO81" s="113"/>
      <c r="AMP81" s="113"/>
      <c r="AMQ81" s="113"/>
      <c r="AMR81" s="113"/>
      <c r="AMS81" s="113"/>
      <c r="AMT81" s="113"/>
      <c r="AMU81" s="113"/>
      <c r="AMV81" s="113"/>
      <c r="AMW81" s="113"/>
      <c r="AMX81" s="113"/>
      <c r="AMY81" s="113"/>
      <c r="AMZ81" s="113"/>
      <c r="ANA81" s="113"/>
      <c r="ANB81" s="113"/>
      <c r="ANC81" s="113"/>
      <c r="AND81" s="113"/>
      <c r="ANE81" s="113"/>
      <c r="ANF81" s="113"/>
      <c r="ANG81" s="113"/>
      <c r="ANH81" s="113"/>
      <c r="ANI81" s="113"/>
      <c r="ANJ81" s="113"/>
      <c r="ANK81" s="113"/>
      <c r="ANL81" s="113"/>
      <c r="ANM81" s="113"/>
      <c r="ANN81" s="113"/>
      <c r="ANO81" s="113"/>
      <c r="ANP81" s="113"/>
      <c r="ANQ81" s="113"/>
      <c r="ANR81" s="113"/>
      <c r="ANS81" s="113"/>
      <c r="ANT81" s="113"/>
      <c r="ANU81" s="113"/>
      <c r="ANV81" s="113"/>
      <c r="ANW81" s="113"/>
      <c r="ANX81" s="113"/>
      <c r="ANY81" s="113"/>
      <c r="ANZ81" s="113"/>
      <c r="AOA81" s="113"/>
      <c r="AOB81" s="113"/>
      <c r="AOC81" s="113"/>
      <c r="AOD81" s="113"/>
      <c r="AOE81" s="113"/>
      <c r="AOF81" s="113"/>
      <c r="AOG81" s="113"/>
      <c r="AOH81" s="113"/>
      <c r="AOI81" s="113"/>
      <c r="AOJ81" s="113"/>
      <c r="AOK81" s="113"/>
      <c r="AOL81" s="113"/>
      <c r="AOM81" s="113"/>
      <c r="AON81" s="113"/>
      <c r="AOO81" s="113"/>
      <c r="AOP81" s="113"/>
      <c r="AOQ81" s="113"/>
      <c r="AOR81" s="113"/>
      <c r="AOS81" s="113"/>
      <c r="AOT81" s="113"/>
      <c r="AOU81" s="113"/>
      <c r="AOV81" s="113"/>
      <c r="AOW81" s="113"/>
      <c r="AOX81" s="113"/>
      <c r="AOY81" s="113"/>
      <c r="AOZ81" s="113"/>
      <c r="APA81" s="113"/>
      <c r="APB81" s="113"/>
      <c r="APC81" s="113"/>
      <c r="APD81" s="113"/>
      <c r="APE81" s="113"/>
      <c r="APF81" s="113"/>
      <c r="APG81" s="113"/>
      <c r="APH81" s="113"/>
      <c r="API81" s="113"/>
      <c r="APJ81" s="113"/>
      <c r="APK81" s="113"/>
      <c r="APL81" s="113"/>
      <c r="APM81" s="113"/>
      <c r="APN81" s="113"/>
      <c r="APO81" s="113"/>
      <c r="APP81" s="113"/>
      <c r="APQ81" s="113"/>
      <c r="APR81" s="113"/>
      <c r="APS81" s="113"/>
      <c r="APT81" s="113"/>
      <c r="APU81" s="113"/>
      <c r="APV81" s="113"/>
      <c r="APW81" s="113"/>
      <c r="APX81" s="113"/>
      <c r="APY81" s="113"/>
      <c r="APZ81" s="113"/>
      <c r="AQA81" s="113"/>
      <c r="AQB81" s="113"/>
      <c r="AQC81" s="113"/>
      <c r="AQD81" s="113"/>
      <c r="AQE81" s="113"/>
      <c r="AQF81" s="113"/>
      <c r="AQG81" s="113"/>
      <c r="AQH81" s="113"/>
      <c r="AQI81" s="113"/>
      <c r="AQJ81" s="113"/>
      <c r="AQK81" s="113"/>
      <c r="AQL81" s="113"/>
      <c r="AQM81" s="113"/>
      <c r="AQN81" s="113"/>
      <c r="AQO81" s="113"/>
      <c r="AQP81" s="113"/>
      <c r="AQQ81" s="113"/>
      <c r="AQR81" s="113"/>
      <c r="AQS81" s="113"/>
      <c r="AQT81" s="113"/>
      <c r="AQU81" s="113"/>
      <c r="AQV81" s="113"/>
      <c r="AQW81" s="113"/>
      <c r="AQX81" s="113"/>
      <c r="AQY81" s="113"/>
      <c r="AQZ81" s="113"/>
      <c r="ARA81" s="113"/>
      <c r="ARB81" s="113"/>
      <c r="ARC81" s="113"/>
      <c r="ARD81" s="113"/>
      <c r="ARE81" s="113"/>
      <c r="ARF81" s="113"/>
      <c r="ARG81" s="113"/>
      <c r="ARH81" s="113"/>
      <c r="ARI81" s="113"/>
      <c r="ARJ81" s="113"/>
      <c r="ARK81" s="113"/>
      <c r="ARL81" s="113"/>
      <c r="ARM81" s="113"/>
      <c r="ARN81" s="113"/>
      <c r="ARO81" s="113"/>
      <c r="ARP81" s="113"/>
      <c r="ARQ81" s="113"/>
      <c r="ARR81" s="113"/>
      <c r="ARS81" s="113"/>
      <c r="ART81" s="113"/>
      <c r="ARU81" s="113"/>
      <c r="ARV81" s="113"/>
      <c r="ARW81" s="113"/>
      <c r="ARX81" s="113"/>
      <c r="ARY81" s="113"/>
      <c r="ARZ81" s="113"/>
      <c r="ASA81" s="113"/>
      <c r="ASB81" s="113"/>
      <c r="ASC81" s="113"/>
      <c r="ASD81" s="113"/>
      <c r="ASE81" s="113"/>
      <c r="ASF81" s="113"/>
      <c r="ASG81" s="113"/>
      <c r="ASH81" s="113"/>
      <c r="ASI81" s="113"/>
      <c r="ASJ81" s="113"/>
      <c r="ASK81" s="113"/>
      <c r="ASL81" s="113"/>
      <c r="ASM81" s="113"/>
      <c r="ASN81" s="113"/>
      <c r="ASO81" s="113"/>
      <c r="ASP81" s="113"/>
      <c r="ASQ81" s="113"/>
      <c r="ASR81" s="113"/>
      <c r="ASS81" s="113"/>
      <c r="AST81" s="113"/>
      <c r="ASU81" s="113"/>
      <c r="ASV81" s="113"/>
      <c r="ASW81" s="113"/>
      <c r="ASX81" s="113"/>
      <c r="ASY81" s="113"/>
      <c r="ASZ81" s="113"/>
      <c r="ATA81" s="113"/>
      <c r="ATB81" s="113"/>
      <c r="ATC81" s="113"/>
      <c r="ATD81" s="113"/>
      <c r="ATE81" s="113"/>
      <c r="ATF81" s="113"/>
      <c r="ATG81" s="113"/>
      <c r="ATH81" s="113"/>
      <c r="ATI81" s="113"/>
      <c r="ATJ81" s="113"/>
      <c r="ATK81" s="113"/>
      <c r="ATL81" s="113"/>
      <c r="ATM81" s="113"/>
      <c r="ATN81" s="113"/>
      <c r="ATO81" s="113"/>
      <c r="ATP81" s="113"/>
      <c r="ATQ81" s="113"/>
      <c r="ATR81" s="113"/>
      <c r="ATS81" s="113"/>
      <c r="ATT81" s="113"/>
      <c r="ATU81" s="113"/>
      <c r="ATV81" s="113"/>
      <c r="ATW81" s="113"/>
      <c r="ATX81" s="113"/>
      <c r="ATY81" s="113"/>
      <c r="ATZ81" s="113"/>
      <c r="AUA81" s="113"/>
      <c r="AUB81" s="113"/>
      <c r="AUC81" s="113"/>
      <c r="AUD81" s="113"/>
      <c r="AUE81" s="113"/>
      <c r="AUF81" s="113"/>
      <c r="AUG81" s="113"/>
      <c r="AUH81" s="113"/>
      <c r="AUI81" s="113"/>
      <c r="AUJ81" s="113"/>
      <c r="AUK81" s="113"/>
      <c r="AUL81" s="113"/>
      <c r="AUM81" s="113"/>
      <c r="AUN81" s="113"/>
      <c r="AUO81" s="113"/>
      <c r="AUP81" s="113"/>
      <c r="AUQ81" s="113"/>
      <c r="AUR81" s="113"/>
      <c r="AUS81" s="113"/>
      <c r="AUT81" s="113"/>
      <c r="AUU81" s="113"/>
      <c r="AUV81" s="113"/>
      <c r="AUW81" s="113"/>
      <c r="AUX81" s="113"/>
      <c r="AUY81" s="113"/>
      <c r="AUZ81" s="113"/>
      <c r="AVA81" s="113"/>
      <c r="AVB81" s="113"/>
      <c r="AVC81" s="113"/>
      <c r="AVD81" s="113"/>
      <c r="AVE81" s="113"/>
      <c r="AVF81" s="113"/>
      <c r="AVG81" s="113"/>
      <c r="AVH81" s="113"/>
      <c r="AVI81" s="113"/>
      <c r="AVJ81" s="113"/>
      <c r="AVK81" s="113"/>
      <c r="AVL81" s="113"/>
      <c r="AVM81" s="113"/>
      <c r="AVN81" s="113"/>
      <c r="AVO81" s="113"/>
      <c r="AVP81" s="113"/>
      <c r="AVQ81" s="113"/>
      <c r="AVR81" s="113"/>
      <c r="AVS81" s="113"/>
      <c r="AVT81" s="113"/>
      <c r="AVU81" s="113"/>
      <c r="AVV81" s="113"/>
      <c r="AVW81" s="113"/>
      <c r="AVX81" s="113"/>
      <c r="AVY81" s="113"/>
      <c r="AVZ81" s="113"/>
      <c r="AWA81" s="113"/>
      <c r="AWB81" s="113"/>
      <c r="AWC81" s="113"/>
      <c r="AWD81" s="113"/>
      <c r="AWE81" s="113"/>
      <c r="AWF81" s="113"/>
      <c r="AWG81" s="113"/>
      <c r="AWH81" s="113"/>
      <c r="AWI81" s="113"/>
      <c r="AWJ81" s="113"/>
      <c r="AWK81" s="113"/>
      <c r="AWL81" s="113"/>
      <c r="AWM81" s="113"/>
      <c r="AWN81" s="113"/>
      <c r="AWO81" s="113"/>
      <c r="AWP81" s="113"/>
      <c r="AWQ81" s="113"/>
      <c r="AWR81" s="113"/>
      <c r="AWS81" s="113"/>
      <c r="AWT81" s="113"/>
      <c r="AWU81" s="113"/>
      <c r="AWV81" s="113"/>
      <c r="AWW81" s="113"/>
      <c r="AWX81" s="113"/>
      <c r="AWY81" s="113"/>
      <c r="AWZ81" s="113"/>
      <c r="AXA81" s="113"/>
      <c r="AXB81" s="113"/>
      <c r="AXC81" s="113"/>
      <c r="AXD81" s="113"/>
      <c r="AXE81" s="113"/>
      <c r="AXF81" s="113"/>
      <c r="AXG81" s="113"/>
      <c r="AXH81" s="113"/>
      <c r="AXI81" s="113"/>
      <c r="AXJ81" s="113"/>
      <c r="AXK81" s="113"/>
      <c r="AXL81" s="113"/>
      <c r="AXM81" s="113"/>
      <c r="AXN81" s="113"/>
      <c r="AXO81" s="113"/>
      <c r="AXP81" s="113"/>
      <c r="AXQ81" s="113"/>
      <c r="AXR81" s="113"/>
      <c r="AXS81" s="113"/>
      <c r="AXT81" s="113"/>
      <c r="AXU81" s="113"/>
      <c r="AXV81" s="113"/>
      <c r="AXW81" s="113"/>
      <c r="AXX81" s="113"/>
      <c r="AXY81" s="113"/>
      <c r="AXZ81" s="113"/>
      <c r="AYA81" s="113"/>
      <c r="AYB81" s="113"/>
      <c r="AYC81" s="113"/>
      <c r="AYD81" s="113"/>
      <c r="AYE81" s="113"/>
      <c r="AYF81" s="113"/>
      <c r="AYG81" s="113"/>
      <c r="AYH81" s="113"/>
      <c r="AYI81" s="113"/>
      <c r="AYJ81" s="113"/>
      <c r="AYK81" s="113"/>
      <c r="AYL81" s="113"/>
      <c r="AYM81" s="113"/>
      <c r="AYN81" s="113"/>
      <c r="AYO81" s="113"/>
      <c r="AYP81" s="113"/>
      <c r="AYQ81" s="113"/>
      <c r="AYR81" s="113"/>
      <c r="AYS81" s="113"/>
      <c r="AYT81" s="113"/>
      <c r="AYU81" s="113"/>
      <c r="AYV81" s="113"/>
      <c r="AYW81" s="113"/>
      <c r="AYX81" s="113"/>
      <c r="AYY81" s="113"/>
      <c r="AYZ81" s="113"/>
      <c r="AZA81" s="113"/>
      <c r="AZB81" s="113"/>
      <c r="AZC81" s="113"/>
      <c r="AZD81" s="113"/>
      <c r="AZE81" s="113"/>
      <c r="AZF81" s="113"/>
      <c r="AZG81" s="113"/>
      <c r="AZH81" s="113"/>
      <c r="AZI81" s="113"/>
      <c r="AZJ81" s="113"/>
      <c r="AZK81" s="113"/>
      <c r="AZL81" s="113"/>
      <c r="AZM81" s="113"/>
      <c r="AZN81" s="113"/>
      <c r="AZO81" s="113"/>
      <c r="AZP81" s="113"/>
      <c r="AZQ81" s="113"/>
      <c r="AZR81" s="113"/>
      <c r="AZS81" s="113"/>
      <c r="AZT81" s="113"/>
      <c r="AZU81" s="113"/>
      <c r="AZV81" s="113"/>
      <c r="AZW81" s="113"/>
      <c r="AZX81" s="113"/>
      <c r="AZY81" s="113"/>
      <c r="AZZ81" s="113"/>
      <c r="BAA81" s="113"/>
      <c r="BAB81" s="113"/>
      <c r="BAC81" s="113"/>
      <c r="BAD81" s="113"/>
      <c r="BAE81" s="113"/>
      <c r="BAF81" s="113"/>
      <c r="BAG81" s="113"/>
      <c r="BAH81" s="113"/>
      <c r="BAI81" s="113"/>
      <c r="BAJ81" s="113"/>
      <c r="BAK81" s="113"/>
      <c r="BAL81" s="113"/>
      <c r="BAM81" s="113"/>
      <c r="BAN81" s="113"/>
      <c r="BAO81" s="113"/>
      <c r="BAP81" s="113"/>
      <c r="BAQ81" s="113"/>
      <c r="BAR81" s="113"/>
      <c r="BAS81" s="113"/>
      <c r="BAT81" s="113"/>
      <c r="BAU81" s="113"/>
      <c r="BAV81" s="113"/>
      <c r="BAW81" s="113"/>
      <c r="BAX81" s="113"/>
      <c r="BAY81" s="113"/>
      <c r="BAZ81" s="113"/>
      <c r="BBA81" s="113"/>
      <c r="BBB81" s="113"/>
      <c r="BBC81" s="113"/>
      <c r="BBD81" s="113"/>
      <c r="BBE81" s="113"/>
      <c r="BBF81" s="113"/>
      <c r="BBG81" s="113"/>
      <c r="BBH81" s="113"/>
      <c r="BBI81" s="113"/>
      <c r="BBJ81" s="113"/>
      <c r="BBK81" s="113"/>
      <c r="BBL81" s="113"/>
      <c r="BBM81" s="113"/>
      <c r="BBN81" s="113"/>
      <c r="BBO81" s="113"/>
      <c r="BBP81" s="113"/>
      <c r="BBQ81" s="113"/>
      <c r="BBR81" s="113"/>
      <c r="BBS81" s="113"/>
      <c r="BBT81" s="113"/>
      <c r="BBU81" s="113"/>
      <c r="BBV81" s="113"/>
      <c r="BBW81" s="113"/>
      <c r="BBX81" s="113"/>
      <c r="BBY81" s="113"/>
      <c r="BBZ81" s="113"/>
      <c r="BCA81" s="113"/>
      <c r="BCB81" s="113"/>
      <c r="BCC81" s="113"/>
      <c r="BCD81" s="113"/>
      <c r="BCE81" s="113"/>
      <c r="BCF81" s="113"/>
      <c r="BCG81" s="113"/>
      <c r="BCH81" s="113"/>
      <c r="BCI81" s="113"/>
      <c r="BCJ81" s="113"/>
      <c r="BCK81" s="113"/>
      <c r="BCL81" s="113"/>
      <c r="BCM81" s="113"/>
      <c r="BCN81" s="113"/>
      <c r="BCO81" s="113"/>
      <c r="BCP81" s="113"/>
      <c r="BCQ81" s="113"/>
      <c r="BCR81" s="113"/>
      <c r="BCS81" s="113"/>
      <c r="BCT81" s="113"/>
      <c r="BCU81" s="113"/>
      <c r="BCV81" s="113"/>
      <c r="BCW81" s="113"/>
      <c r="BCX81" s="113"/>
      <c r="BCY81" s="113"/>
      <c r="BCZ81" s="113"/>
      <c r="BDA81" s="113"/>
      <c r="BDB81" s="113"/>
      <c r="BDC81" s="113"/>
      <c r="BDD81" s="113"/>
      <c r="BDE81" s="113"/>
      <c r="BDF81" s="113"/>
      <c r="BDG81" s="113"/>
      <c r="BDH81" s="113"/>
      <c r="BDI81" s="113"/>
      <c r="BDJ81" s="113"/>
      <c r="BDK81" s="113"/>
      <c r="BDL81" s="113"/>
      <c r="BDM81" s="113"/>
      <c r="BDN81" s="113"/>
      <c r="BDO81" s="113"/>
      <c r="BDP81" s="113"/>
      <c r="BDQ81" s="113"/>
      <c r="BDR81" s="113"/>
      <c r="BDS81" s="113"/>
      <c r="BDT81" s="113"/>
      <c r="BDU81" s="113"/>
      <c r="BDV81" s="113"/>
      <c r="BDW81" s="113"/>
      <c r="BDX81" s="113"/>
      <c r="BDY81" s="113"/>
      <c r="BDZ81" s="113"/>
      <c r="BEA81" s="113"/>
      <c r="BEB81" s="113"/>
      <c r="BEC81" s="113"/>
      <c r="BED81" s="113"/>
      <c r="BEE81" s="113"/>
      <c r="BEF81" s="113"/>
      <c r="BEG81" s="113"/>
      <c r="BEH81" s="113"/>
      <c r="BEI81" s="113"/>
      <c r="BEJ81" s="113"/>
      <c r="BEK81" s="113"/>
      <c r="BEL81" s="113"/>
      <c r="BEM81" s="113"/>
      <c r="BEN81" s="113"/>
      <c r="BEO81" s="113"/>
      <c r="BEP81" s="113"/>
      <c r="BEQ81" s="113"/>
      <c r="BER81" s="113"/>
      <c r="BES81" s="113"/>
      <c r="BET81" s="113"/>
      <c r="BEU81" s="113"/>
      <c r="BEV81" s="113"/>
      <c r="BEW81" s="113"/>
      <c r="BEX81" s="113"/>
      <c r="BEY81" s="113"/>
      <c r="BEZ81" s="113"/>
      <c r="BFA81" s="113"/>
      <c r="BFB81" s="113"/>
      <c r="BFC81" s="113"/>
      <c r="BFD81" s="113"/>
      <c r="BFE81" s="113"/>
      <c r="BFF81" s="113"/>
      <c r="BFG81" s="113"/>
      <c r="BFH81" s="113"/>
      <c r="BFI81" s="113"/>
      <c r="BFJ81" s="113"/>
      <c r="BFK81" s="113"/>
      <c r="BFL81" s="113"/>
      <c r="BFM81" s="113"/>
      <c r="BFN81" s="113"/>
      <c r="BFO81" s="113"/>
      <c r="BFP81" s="113"/>
      <c r="BFQ81" s="113"/>
      <c r="BFR81" s="113"/>
      <c r="BFS81" s="113"/>
      <c r="BFT81" s="113"/>
      <c r="BFU81" s="113"/>
      <c r="BFV81" s="113"/>
      <c r="BFW81" s="113"/>
      <c r="BFX81" s="113"/>
      <c r="BFY81" s="113"/>
      <c r="BFZ81" s="113"/>
      <c r="BGA81" s="113"/>
      <c r="BGB81" s="113"/>
      <c r="BGC81" s="113"/>
      <c r="BGD81" s="113"/>
      <c r="BGE81" s="113"/>
      <c r="BGF81" s="113"/>
      <c r="BGG81" s="113"/>
      <c r="BGH81" s="113"/>
      <c r="BGI81" s="113"/>
      <c r="BGJ81" s="113"/>
      <c r="BGK81" s="113"/>
      <c r="BGL81" s="113"/>
      <c r="BGM81" s="113"/>
      <c r="BGN81" s="113"/>
      <c r="BGO81" s="113"/>
      <c r="BGP81" s="113"/>
      <c r="BGQ81" s="113"/>
      <c r="BGR81" s="113"/>
      <c r="BGS81" s="113"/>
      <c r="BGT81" s="113"/>
      <c r="BGU81" s="113"/>
      <c r="BGV81" s="113"/>
      <c r="BGW81" s="113"/>
      <c r="BGX81" s="113"/>
      <c r="BGY81" s="113"/>
      <c r="BGZ81" s="113"/>
      <c r="BHA81" s="113"/>
      <c r="BHB81" s="113"/>
      <c r="BHC81" s="113"/>
      <c r="BHD81" s="113"/>
      <c r="BHE81" s="113"/>
      <c r="BHF81" s="113"/>
      <c r="BHG81" s="113"/>
      <c r="BHH81" s="113"/>
      <c r="BHI81" s="113"/>
      <c r="BHJ81" s="113"/>
      <c r="BHK81" s="113"/>
      <c r="BHL81" s="113"/>
      <c r="BHM81" s="113"/>
      <c r="BHN81" s="113"/>
      <c r="BHO81" s="113"/>
      <c r="BHP81" s="113"/>
      <c r="BHQ81" s="113"/>
      <c r="BHR81" s="113"/>
      <c r="BHS81" s="113"/>
      <c r="BHT81" s="113"/>
      <c r="BHU81" s="113"/>
      <c r="BHV81" s="113"/>
      <c r="BHW81" s="113"/>
      <c r="BHX81" s="113"/>
      <c r="BHY81" s="113"/>
      <c r="BHZ81" s="113"/>
      <c r="BIA81" s="113"/>
      <c r="BIB81" s="113"/>
      <c r="BIC81" s="113"/>
      <c r="BID81" s="113"/>
      <c r="BIE81" s="113"/>
      <c r="BIF81" s="113"/>
      <c r="BIG81" s="113"/>
      <c r="BIH81" s="113"/>
      <c r="BII81" s="113"/>
      <c r="BIJ81" s="113"/>
      <c r="BIK81" s="113"/>
      <c r="BIL81" s="113"/>
      <c r="BIM81" s="113"/>
      <c r="BIN81" s="113"/>
      <c r="BIO81" s="113"/>
      <c r="BIP81" s="113"/>
      <c r="BIQ81" s="113"/>
      <c r="BIR81" s="113"/>
      <c r="BIS81" s="113"/>
      <c r="BIT81" s="113"/>
      <c r="BIU81" s="113"/>
      <c r="BIV81" s="113"/>
      <c r="BIW81" s="113"/>
      <c r="BIX81" s="113"/>
      <c r="BIY81" s="113"/>
      <c r="BIZ81" s="113"/>
      <c r="BJA81" s="113"/>
      <c r="BJB81" s="113"/>
      <c r="BJC81" s="113"/>
      <c r="BJD81" s="113"/>
      <c r="BJE81" s="113"/>
      <c r="BJF81" s="113"/>
      <c r="BJG81" s="113"/>
      <c r="BJH81" s="113"/>
      <c r="BJI81" s="113"/>
      <c r="BJJ81" s="113"/>
      <c r="BJK81" s="113"/>
      <c r="BJL81" s="113"/>
      <c r="BJM81" s="113"/>
      <c r="BJN81" s="113"/>
      <c r="BJO81" s="113"/>
      <c r="BJP81" s="113"/>
      <c r="BJQ81" s="113"/>
      <c r="BJR81" s="113"/>
      <c r="BJS81" s="113"/>
      <c r="BJT81" s="113"/>
      <c r="BJU81" s="113"/>
      <c r="BJV81" s="113"/>
      <c r="BJW81" s="113"/>
      <c r="BJX81" s="113"/>
      <c r="BJY81" s="113"/>
      <c r="BJZ81" s="113"/>
      <c r="BKA81" s="113"/>
      <c r="BKB81" s="113"/>
      <c r="BKC81" s="113"/>
      <c r="BKD81" s="113"/>
      <c r="BKE81" s="113"/>
      <c r="BKF81" s="113"/>
      <c r="BKG81" s="113"/>
      <c r="BKH81" s="113"/>
      <c r="BKI81" s="113"/>
      <c r="BKJ81" s="113"/>
      <c r="BKK81" s="113"/>
      <c r="BKL81" s="113"/>
      <c r="BKM81" s="113"/>
      <c r="BKN81" s="113"/>
      <c r="BKO81" s="113"/>
      <c r="BKP81" s="113"/>
      <c r="BKQ81" s="113"/>
      <c r="BKR81" s="113"/>
      <c r="BKS81" s="113"/>
      <c r="BKT81" s="113"/>
      <c r="BKU81" s="113"/>
      <c r="BKV81" s="113"/>
      <c r="BKW81" s="113"/>
      <c r="BKX81" s="113"/>
      <c r="BKY81" s="113"/>
      <c r="BKZ81" s="113"/>
      <c r="BLA81" s="113"/>
      <c r="BLB81" s="113"/>
      <c r="BLC81" s="113"/>
      <c r="BLD81" s="113"/>
      <c r="BLE81" s="113"/>
      <c r="BLF81" s="113"/>
      <c r="BLG81" s="113"/>
      <c r="BLH81" s="113"/>
      <c r="BLI81" s="113"/>
      <c r="BLJ81" s="113"/>
      <c r="BLK81" s="113"/>
      <c r="BLL81" s="113"/>
      <c r="BLM81" s="113"/>
      <c r="BLN81" s="113"/>
      <c r="BLO81" s="113"/>
      <c r="BLP81" s="113"/>
      <c r="BLQ81" s="113"/>
      <c r="BLR81" s="113"/>
      <c r="BLS81" s="113"/>
      <c r="BLT81" s="113"/>
      <c r="BLU81" s="113"/>
      <c r="BLV81" s="113"/>
      <c r="BLW81" s="113"/>
      <c r="BLX81" s="113"/>
      <c r="BLY81" s="113"/>
      <c r="BLZ81" s="113"/>
      <c r="BMA81" s="113"/>
      <c r="BMB81" s="113"/>
      <c r="BMC81" s="113"/>
      <c r="BMD81" s="113"/>
      <c r="BME81" s="113"/>
      <c r="BMF81" s="113"/>
      <c r="BMG81" s="113"/>
      <c r="BMH81" s="113"/>
      <c r="BMI81" s="113"/>
      <c r="BMJ81" s="113"/>
      <c r="BMK81" s="113"/>
      <c r="BML81" s="113"/>
      <c r="BMM81" s="113"/>
      <c r="BMN81" s="113"/>
      <c r="BMO81" s="113"/>
      <c r="BMP81" s="113"/>
      <c r="BMQ81" s="113"/>
      <c r="BMR81" s="113"/>
      <c r="BMS81" s="113"/>
      <c r="BMT81" s="113"/>
      <c r="BMU81" s="113"/>
      <c r="BMV81" s="113"/>
      <c r="BMW81" s="113"/>
      <c r="BMX81" s="113"/>
      <c r="BMY81" s="113"/>
      <c r="BMZ81" s="113"/>
      <c r="BNA81" s="113"/>
      <c r="BNB81" s="113"/>
      <c r="BNC81" s="113"/>
      <c r="BND81" s="113"/>
      <c r="BNE81" s="113"/>
      <c r="BNF81" s="113"/>
      <c r="BNG81" s="113"/>
      <c r="BNH81" s="113"/>
      <c r="BNI81" s="113"/>
      <c r="BNJ81" s="113"/>
      <c r="BNK81" s="113"/>
      <c r="BNL81" s="113"/>
      <c r="BNM81" s="113"/>
      <c r="BNN81" s="113"/>
      <c r="BNO81" s="113"/>
      <c r="BNP81" s="113"/>
      <c r="BNQ81" s="113"/>
      <c r="BNR81" s="113"/>
      <c r="BNS81" s="113"/>
      <c r="BNT81" s="113"/>
      <c r="BNU81" s="113"/>
      <c r="BNV81" s="113"/>
      <c r="BNW81" s="113"/>
      <c r="BNX81" s="113"/>
      <c r="BNY81" s="113"/>
      <c r="BNZ81" s="113"/>
      <c r="BOA81" s="113"/>
      <c r="BOB81" s="113"/>
      <c r="BOC81" s="113"/>
      <c r="BOD81" s="113"/>
      <c r="BOE81" s="113"/>
      <c r="BOF81" s="113"/>
      <c r="BOG81" s="113"/>
      <c r="BOH81" s="113"/>
      <c r="BOI81" s="113"/>
      <c r="BOJ81" s="113"/>
      <c r="BOK81" s="113"/>
      <c r="BOL81" s="113"/>
      <c r="BOM81" s="113"/>
      <c r="BON81" s="113"/>
      <c r="BOO81" s="113"/>
      <c r="BOP81" s="113"/>
      <c r="BOQ81" s="113"/>
      <c r="BOR81" s="113"/>
      <c r="BOS81" s="113"/>
      <c r="BOT81" s="113"/>
      <c r="BOU81" s="113"/>
      <c r="BOV81" s="113"/>
      <c r="BOW81" s="113"/>
      <c r="BOX81" s="113"/>
      <c r="BOY81" s="113"/>
      <c r="BOZ81" s="113"/>
      <c r="BPA81" s="113"/>
      <c r="BPB81" s="113"/>
      <c r="BPC81" s="113"/>
      <c r="BPD81" s="113"/>
      <c r="BPE81" s="113"/>
      <c r="BPF81" s="113"/>
      <c r="BPG81" s="113"/>
      <c r="BPH81" s="113"/>
      <c r="BPI81" s="113"/>
      <c r="BPJ81" s="113"/>
      <c r="BPK81" s="113"/>
      <c r="BPL81" s="113"/>
      <c r="BPM81" s="113"/>
      <c r="BPN81" s="113"/>
      <c r="BPO81" s="113"/>
      <c r="BPP81" s="113"/>
      <c r="BPQ81" s="113"/>
      <c r="BPR81" s="113"/>
      <c r="BPS81" s="113"/>
      <c r="BPT81" s="113"/>
      <c r="BPU81" s="113"/>
      <c r="BPV81" s="113"/>
      <c r="BPW81" s="113"/>
      <c r="BPX81" s="113"/>
      <c r="BPY81" s="113"/>
      <c r="BPZ81" s="113"/>
      <c r="BQA81" s="113"/>
      <c r="BQB81" s="113"/>
      <c r="BQC81" s="113"/>
      <c r="BQD81" s="113"/>
      <c r="BQE81" s="113"/>
      <c r="BQF81" s="113"/>
      <c r="BQG81" s="113"/>
      <c r="BQH81" s="113"/>
      <c r="BQI81" s="113"/>
      <c r="BQJ81" s="113"/>
      <c r="BQK81" s="113"/>
      <c r="BQL81" s="113"/>
      <c r="BQM81" s="113"/>
      <c r="BQN81" s="113"/>
      <c r="BQO81" s="113"/>
      <c r="BQP81" s="113"/>
      <c r="BQQ81" s="113"/>
      <c r="BQR81" s="113"/>
      <c r="BQS81" s="113"/>
      <c r="BQT81" s="113"/>
      <c r="BQU81" s="113"/>
      <c r="BQV81" s="113"/>
      <c r="BQW81" s="113"/>
      <c r="BQX81" s="113"/>
      <c r="BQY81" s="113"/>
      <c r="BQZ81" s="113"/>
      <c r="BRA81" s="113"/>
      <c r="BRB81" s="113"/>
      <c r="BRC81" s="113"/>
      <c r="BRD81" s="113"/>
      <c r="BRE81" s="113"/>
      <c r="BRF81" s="113"/>
      <c r="BRG81" s="113"/>
      <c r="BRH81" s="113"/>
      <c r="BRI81" s="113"/>
      <c r="BRJ81" s="113"/>
      <c r="BRK81" s="113"/>
      <c r="BRL81" s="113"/>
      <c r="BRM81" s="113"/>
      <c r="BRN81" s="113"/>
      <c r="BRO81" s="113"/>
      <c r="BRP81" s="113"/>
      <c r="BRQ81" s="113"/>
      <c r="BRR81" s="113"/>
      <c r="BRS81" s="113"/>
      <c r="BRT81" s="113"/>
      <c r="BRU81" s="113"/>
      <c r="BRV81" s="113"/>
      <c r="BRW81" s="113"/>
      <c r="BRX81" s="113"/>
      <c r="BRY81" s="113"/>
      <c r="BRZ81" s="113"/>
      <c r="BSA81" s="113"/>
      <c r="BSB81" s="113"/>
      <c r="BSC81" s="113"/>
      <c r="BSD81" s="113"/>
      <c r="BSE81" s="113"/>
      <c r="BSF81" s="113"/>
      <c r="BSG81" s="113"/>
      <c r="BSH81" s="113"/>
      <c r="BSI81" s="113"/>
      <c r="BSJ81" s="113"/>
      <c r="BSK81" s="113"/>
      <c r="BSL81" s="113"/>
      <c r="BSM81" s="113"/>
      <c r="BSN81" s="113"/>
      <c r="BSO81" s="113"/>
      <c r="BSP81" s="113"/>
      <c r="BSQ81" s="113"/>
      <c r="BSR81" s="113"/>
      <c r="BSS81" s="113"/>
      <c r="BST81" s="113"/>
      <c r="BSU81" s="113"/>
      <c r="BSV81" s="113"/>
      <c r="BSW81" s="113"/>
      <c r="BSX81" s="113"/>
      <c r="BSY81" s="113"/>
      <c r="BSZ81" s="113"/>
      <c r="BTA81" s="113"/>
      <c r="BTB81" s="113"/>
      <c r="BTC81" s="113"/>
      <c r="BTD81" s="113"/>
      <c r="BTE81" s="113"/>
      <c r="BTF81" s="113"/>
      <c r="BTG81" s="113"/>
      <c r="BTH81" s="113"/>
      <c r="BTI81" s="113"/>
      <c r="BTJ81" s="113"/>
      <c r="BTK81" s="113"/>
      <c r="BTL81" s="113"/>
      <c r="BTM81" s="113"/>
      <c r="BTN81" s="113"/>
      <c r="BTO81" s="113"/>
      <c r="BTP81" s="113"/>
      <c r="BTQ81" s="113"/>
      <c r="BTR81" s="113"/>
      <c r="BTS81" s="113"/>
      <c r="BTT81" s="113"/>
      <c r="BTU81" s="113"/>
      <c r="BTV81" s="113"/>
      <c r="BTW81" s="113"/>
      <c r="BTX81" s="113"/>
      <c r="BTY81" s="113"/>
      <c r="BTZ81" s="113"/>
      <c r="BUA81" s="113"/>
      <c r="BUB81" s="113"/>
      <c r="BUC81" s="113"/>
      <c r="BUD81" s="113"/>
      <c r="BUE81" s="113"/>
      <c r="BUF81" s="113"/>
      <c r="BUG81" s="113"/>
      <c r="BUH81" s="113"/>
      <c r="BUI81" s="113"/>
      <c r="BUJ81" s="113"/>
      <c r="BUK81" s="113"/>
      <c r="BUL81" s="113"/>
      <c r="BUM81" s="113"/>
      <c r="BUN81" s="113"/>
      <c r="BUO81" s="113"/>
      <c r="BUP81" s="113"/>
      <c r="BUQ81" s="113"/>
      <c r="BUR81" s="113"/>
      <c r="BUS81" s="113"/>
      <c r="BUT81" s="113"/>
      <c r="BUU81" s="113"/>
      <c r="BUV81" s="113"/>
      <c r="BUW81" s="113"/>
      <c r="BUX81" s="113"/>
      <c r="BUY81" s="113"/>
      <c r="BUZ81" s="113"/>
      <c r="BVA81" s="113"/>
      <c r="BVB81" s="113"/>
      <c r="BVC81" s="113"/>
      <c r="BVD81" s="113"/>
      <c r="BVE81" s="113"/>
      <c r="BVF81" s="113"/>
      <c r="BVG81" s="113"/>
      <c r="BVH81" s="113"/>
      <c r="BVI81" s="113"/>
      <c r="BVJ81" s="113"/>
      <c r="BVK81" s="113"/>
      <c r="BVL81" s="113"/>
      <c r="BVM81" s="113"/>
      <c r="BVN81" s="113"/>
      <c r="BVO81" s="113"/>
      <c r="BVP81" s="113"/>
      <c r="BVQ81" s="113"/>
      <c r="BVR81" s="113"/>
      <c r="BVS81" s="113"/>
      <c r="BVT81" s="113"/>
      <c r="BVU81" s="113"/>
      <c r="BVV81" s="113"/>
      <c r="BVW81" s="113"/>
      <c r="BVX81" s="113"/>
      <c r="BVY81" s="113"/>
      <c r="BVZ81" s="113"/>
      <c r="BWA81" s="113"/>
      <c r="BWB81" s="113"/>
      <c r="BWC81" s="113"/>
      <c r="BWD81" s="113"/>
      <c r="BWE81" s="113"/>
      <c r="BWF81" s="113"/>
      <c r="BWG81" s="113"/>
      <c r="BWH81" s="113"/>
      <c r="BWI81" s="113"/>
      <c r="BWJ81" s="113"/>
      <c r="BWK81" s="113"/>
      <c r="BWL81" s="113"/>
      <c r="BWM81" s="113"/>
      <c r="BWN81" s="113"/>
      <c r="BWO81" s="113"/>
      <c r="BWP81" s="113"/>
      <c r="BWQ81" s="113"/>
      <c r="BWR81" s="113"/>
      <c r="BWS81" s="113"/>
      <c r="BWT81" s="113"/>
      <c r="BWU81" s="113"/>
      <c r="BWV81" s="113"/>
      <c r="BWW81" s="113"/>
      <c r="BWX81" s="113"/>
      <c r="BWY81" s="113"/>
      <c r="BWZ81" s="113"/>
      <c r="BXA81" s="113"/>
      <c r="BXB81" s="113"/>
      <c r="BXC81" s="113"/>
      <c r="BXD81" s="113"/>
      <c r="BXE81" s="113"/>
      <c r="BXF81" s="113"/>
      <c r="BXG81" s="113"/>
      <c r="BXH81" s="113"/>
      <c r="BXI81" s="113"/>
      <c r="BXJ81" s="113"/>
      <c r="BXK81" s="113"/>
      <c r="BXL81" s="113"/>
      <c r="BXM81" s="113"/>
      <c r="BXN81" s="113"/>
      <c r="BXO81" s="113"/>
      <c r="BXP81" s="113"/>
      <c r="BXQ81" s="113"/>
      <c r="BXR81" s="113"/>
      <c r="BXS81" s="113"/>
      <c r="BXT81" s="113"/>
      <c r="BXU81" s="113"/>
      <c r="BXV81" s="113"/>
      <c r="BXW81" s="113"/>
      <c r="BXX81" s="113"/>
      <c r="BXY81" s="113"/>
      <c r="BXZ81" s="113"/>
      <c r="BYA81" s="113"/>
      <c r="BYB81" s="113"/>
      <c r="BYC81" s="113"/>
      <c r="BYD81" s="113"/>
      <c r="BYE81" s="113"/>
      <c r="BYF81" s="113"/>
      <c r="BYG81" s="113"/>
      <c r="BYH81" s="113"/>
      <c r="BYI81" s="113"/>
      <c r="BYJ81" s="113"/>
      <c r="BYK81" s="113"/>
      <c r="BYL81" s="113"/>
      <c r="BYM81" s="113"/>
      <c r="BYN81" s="113"/>
      <c r="BYO81" s="113"/>
      <c r="BYP81" s="113"/>
      <c r="BYQ81" s="113"/>
      <c r="BYR81" s="113"/>
      <c r="BYS81" s="113"/>
      <c r="BYT81" s="113"/>
      <c r="BYU81" s="113"/>
      <c r="BYV81" s="113"/>
      <c r="BYW81" s="113"/>
      <c r="BYX81" s="113"/>
      <c r="BYY81" s="113"/>
      <c r="BYZ81" s="113"/>
      <c r="BZA81" s="113"/>
      <c r="BZB81" s="113"/>
      <c r="BZC81" s="113"/>
      <c r="BZD81" s="113"/>
      <c r="BZE81" s="113"/>
      <c r="BZF81" s="113"/>
      <c r="BZG81" s="113"/>
      <c r="BZH81" s="113"/>
      <c r="BZI81" s="113"/>
      <c r="BZJ81" s="113"/>
      <c r="BZK81" s="113"/>
      <c r="BZL81" s="113"/>
      <c r="BZM81" s="113"/>
      <c r="BZN81" s="113"/>
      <c r="BZO81" s="113"/>
      <c r="BZP81" s="113"/>
      <c r="BZQ81" s="113"/>
      <c r="BZR81" s="113"/>
      <c r="BZS81" s="113"/>
      <c r="BZT81" s="113"/>
      <c r="BZU81" s="113"/>
      <c r="BZV81" s="113"/>
      <c r="BZW81" s="113"/>
      <c r="BZX81" s="113"/>
      <c r="BZY81" s="113"/>
      <c r="BZZ81" s="113"/>
      <c r="CAA81" s="113"/>
      <c r="CAB81" s="113"/>
      <c r="CAC81" s="113"/>
      <c r="CAD81" s="113"/>
      <c r="CAE81" s="113"/>
      <c r="CAF81" s="113"/>
      <c r="CAG81" s="113"/>
      <c r="CAH81" s="113"/>
      <c r="CAI81" s="113"/>
      <c r="CAJ81" s="113"/>
      <c r="CAK81" s="113"/>
      <c r="CAL81" s="113"/>
      <c r="CAM81" s="113"/>
      <c r="CAN81" s="113"/>
      <c r="CAO81" s="113"/>
      <c r="CAP81" s="113"/>
      <c r="CAQ81" s="113"/>
      <c r="CAR81" s="113"/>
      <c r="CAS81" s="113"/>
      <c r="CAT81" s="113"/>
      <c r="CAU81" s="113"/>
      <c r="CAV81" s="113"/>
      <c r="CAW81" s="113"/>
      <c r="CAX81" s="113"/>
      <c r="CAY81" s="113"/>
      <c r="CAZ81" s="113"/>
      <c r="CBA81" s="113"/>
      <c r="CBB81" s="113"/>
      <c r="CBC81" s="113"/>
      <c r="CBD81" s="113"/>
      <c r="CBE81" s="113"/>
      <c r="CBF81" s="113"/>
      <c r="CBG81" s="113"/>
      <c r="CBH81" s="113"/>
      <c r="CBI81" s="113"/>
      <c r="CBJ81" s="113"/>
      <c r="CBK81" s="113"/>
      <c r="CBL81" s="113"/>
      <c r="CBM81" s="113"/>
      <c r="CBN81" s="113"/>
      <c r="CBO81" s="113"/>
      <c r="CBP81" s="113"/>
      <c r="CBQ81" s="113"/>
      <c r="CBR81" s="113"/>
      <c r="CBS81" s="113"/>
      <c r="CBT81" s="113"/>
      <c r="CBU81" s="113"/>
      <c r="CBV81" s="113"/>
      <c r="CBW81" s="113"/>
      <c r="CBX81" s="113"/>
      <c r="CBY81" s="113"/>
      <c r="CBZ81" s="113"/>
      <c r="CCA81" s="113"/>
      <c r="CCB81" s="113"/>
      <c r="CCC81" s="113"/>
      <c r="CCD81" s="113"/>
      <c r="CCE81" s="113"/>
      <c r="CCF81" s="113"/>
      <c r="CCG81" s="113"/>
      <c r="CCH81" s="113"/>
      <c r="CCI81" s="113"/>
      <c r="CCJ81" s="113"/>
      <c r="CCK81" s="113"/>
      <c r="CCL81" s="113"/>
      <c r="CCM81" s="113"/>
      <c r="CCN81" s="113"/>
      <c r="CCO81" s="113"/>
      <c r="CCP81" s="113"/>
      <c r="CCQ81" s="113"/>
      <c r="CCR81" s="113"/>
      <c r="CCS81" s="113"/>
      <c r="CCT81" s="113"/>
      <c r="CCU81" s="113"/>
      <c r="CCV81" s="113"/>
      <c r="CCW81" s="113"/>
      <c r="CCX81" s="113"/>
      <c r="CCY81" s="113"/>
      <c r="CCZ81" s="113"/>
      <c r="CDA81" s="113"/>
      <c r="CDB81" s="113"/>
      <c r="CDC81" s="113"/>
      <c r="CDD81" s="113"/>
      <c r="CDE81" s="113"/>
      <c r="CDF81" s="113"/>
      <c r="CDG81" s="113"/>
      <c r="CDH81" s="113"/>
      <c r="CDI81" s="113"/>
      <c r="CDJ81" s="113"/>
      <c r="CDK81" s="113"/>
      <c r="CDL81" s="113"/>
      <c r="CDM81" s="113"/>
      <c r="CDN81" s="113"/>
      <c r="CDO81" s="113"/>
      <c r="CDP81" s="113"/>
      <c r="CDQ81" s="113"/>
      <c r="CDR81" s="113"/>
      <c r="CDS81" s="113"/>
      <c r="CDT81" s="113"/>
      <c r="CDU81" s="113"/>
      <c r="CDV81" s="113"/>
      <c r="CDW81" s="113"/>
      <c r="CDX81" s="113"/>
      <c r="CDY81" s="113"/>
      <c r="CDZ81" s="113"/>
      <c r="CEA81" s="113"/>
      <c r="CEB81" s="113"/>
      <c r="CEC81" s="113"/>
      <c r="CED81" s="113"/>
      <c r="CEE81" s="113"/>
      <c r="CEF81" s="113"/>
      <c r="CEG81" s="113"/>
      <c r="CEH81" s="113"/>
      <c r="CEI81" s="113"/>
      <c r="CEJ81" s="113"/>
      <c r="CEK81" s="113"/>
      <c r="CEL81" s="113"/>
      <c r="CEM81" s="113"/>
      <c r="CEN81" s="113"/>
      <c r="CEO81" s="113"/>
      <c r="CEP81" s="113"/>
      <c r="CEQ81" s="113"/>
      <c r="CER81" s="113"/>
      <c r="CES81" s="113"/>
      <c r="CET81" s="113"/>
      <c r="CEU81" s="113"/>
      <c r="CEV81" s="113"/>
      <c r="CEW81" s="113"/>
      <c r="CEX81" s="113"/>
      <c r="CEY81" s="113"/>
      <c r="CEZ81" s="113"/>
      <c r="CFA81" s="113"/>
      <c r="CFB81" s="113"/>
      <c r="CFC81" s="113"/>
      <c r="CFD81" s="113"/>
      <c r="CFE81" s="113"/>
      <c r="CFF81" s="113"/>
      <c r="CFG81" s="113"/>
      <c r="CFH81" s="113"/>
      <c r="CFI81" s="113"/>
      <c r="CFJ81" s="113"/>
      <c r="CFK81" s="113"/>
      <c r="CFL81" s="113"/>
      <c r="CFM81" s="113"/>
      <c r="CFN81" s="113"/>
      <c r="CFO81" s="113"/>
      <c r="CFP81" s="113"/>
      <c r="CFQ81" s="113"/>
      <c r="CFR81" s="113"/>
      <c r="CFS81" s="113"/>
      <c r="CFT81" s="113"/>
      <c r="CFU81" s="113"/>
      <c r="CFV81" s="113"/>
      <c r="CFW81" s="113"/>
      <c r="CFX81" s="113"/>
      <c r="CFY81" s="113"/>
      <c r="CFZ81" s="113"/>
      <c r="CGA81" s="113"/>
      <c r="CGB81" s="113"/>
      <c r="CGC81" s="113"/>
      <c r="CGD81" s="113"/>
      <c r="CGE81" s="113"/>
      <c r="CGF81" s="113"/>
      <c r="CGG81" s="113"/>
      <c r="CGH81" s="113"/>
      <c r="CGI81" s="113"/>
      <c r="CGJ81" s="113"/>
      <c r="CGK81" s="113"/>
      <c r="CGL81" s="113"/>
      <c r="CGM81" s="113"/>
      <c r="CGN81" s="113"/>
      <c r="CGO81" s="113"/>
      <c r="CGP81" s="113"/>
      <c r="CGQ81" s="113"/>
      <c r="CGR81" s="113"/>
      <c r="CGS81" s="113"/>
      <c r="CGT81" s="113"/>
      <c r="CGU81" s="113"/>
      <c r="CGV81" s="113"/>
      <c r="CGW81" s="113"/>
      <c r="CGX81" s="113"/>
      <c r="CGY81" s="113"/>
      <c r="CGZ81" s="113"/>
      <c r="CHA81" s="113"/>
      <c r="CHB81" s="113"/>
      <c r="CHC81" s="113"/>
      <c r="CHD81" s="113"/>
      <c r="CHE81" s="113"/>
      <c r="CHF81" s="113"/>
      <c r="CHG81" s="113"/>
      <c r="CHH81" s="113"/>
      <c r="CHI81" s="113"/>
      <c r="CHJ81" s="113"/>
      <c r="CHK81" s="113"/>
      <c r="CHL81" s="113"/>
      <c r="CHM81" s="113"/>
      <c r="CHN81" s="113"/>
      <c r="CHO81" s="113"/>
      <c r="CHP81" s="113"/>
      <c r="CHQ81" s="113"/>
      <c r="CHR81" s="113"/>
      <c r="CHS81" s="113"/>
      <c r="CHT81" s="113"/>
      <c r="CHU81" s="113"/>
      <c r="CHV81" s="113"/>
      <c r="CHW81" s="113"/>
      <c r="CHX81" s="113"/>
      <c r="CHY81" s="113"/>
      <c r="CHZ81" s="113"/>
      <c r="CIA81" s="113"/>
      <c r="CIB81" s="113"/>
      <c r="CIC81" s="113"/>
      <c r="CID81" s="113"/>
      <c r="CIE81" s="113"/>
      <c r="CIF81" s="113"/>
      <c r="CIG81" s="113"/>
      <c r="CIH81" s="113"/>
      <c r="CII81" s="113"/>
      <c r="CIJ81" s="113"/>
      <c r="CIK81" s="113"/>
      <c r="CIL81" s="113"/>
      <c r="CIM81" s="113"/>
      <c r="CIN81" s="113"/>
      <c r="CIO81" s="113"/>
      <c r="CIP81" s="113"/>
      <c r="CIQ81" s="113"/>
      <c r="CIR81" s="113"/>
      <c r="CIS81" s="113"/>
      <c r="CIT81" s="113"/>
      <c r="CIU81" s="113"/>
      <c r="CIV81" s="113"/>
      <c r="CIW81" s="113"/>
      <c r="CIX81" s="113"/>
      <c r="CIY81" s="113"/>
      <c r="CIZ81" s="113"/>
      <c r="CJA81" s="113"/>
      <c r="CJB81" s="113"/>
      <c r="CJC81" s="113"/>
      <c r="CJD81" s="113"/>
      <c r="CJE81" s="113"/>
      <c r="CJF81" s="113"/>
      <c r="CJG81" s="113"/>
      <c r="CJH81" s="113"/>
      <c r="CJI81" s="113"/>
      <c r="CJJ81" s="113"/>
      <c r="CJK81" s="113"/>
      <c r="CJL81" s="113"/>
      <c r="CJM81" s="113"/>
      <c r="CJN81" s="113"/>
      <c r="CJO81" s="113"/>
      <c r="CJP81" s="113"/>
      <c r="CJQ81" s="113"/>
      <c r="CJR81" s="113"/>
      <c r="CJS81" s="113"/>
      <c r="CJT81" s="113"/>
      <c r="CJU81" s="113"/>
      <c r="CJV81" s="113"/>
      <c r="CJW81" s="113"/>
      <c r="CJX81" s="113"/>
      <c r="CJY81" s="113"/>
      <c r="CJZ81" s="113"/>
      <c r="CKA81" s="113"/>
      <c r="CKB81" s="113"/>
      <c r="CKC81" s="113"/>
      <c r="CKD81" s="113"/>
      <c r="CKE81" s="113"/>
      <c r="CKF81" s="113"/>
      <c r="CKG81" s="113"/>
      <c r="CKH81" s="113"/>
      <c r="CKI81" s="113"/>
      <c r="CKJ81" s="113"/>
      <c r="CKK81" s="113"/>
      <c r="CKL81" s="113"/>
      <c r="CKM81" s="113"/>
      <c r="CKN81" s="113"/>
      <c r="CKO81" s="113"/>
      <c r="CKP81" s="113"/>
      <c r="CKQ81" s="113"/>
      <c r="CKR81" s="113"/>
      <c r="CKS81" s="113"/>
      <c r="CKT81" s="113"/>
      <c r="CKU81" s="113"/>
      <c r="CKV81" s="113"/>
      <c r="CKW81" s="113"/>
      <c r="CKX81" s="113"/>
      <c r="CKY81" s="113"/>
      <c r="CKZ81" s="113"/>
      <c r="CLA81" s="113"/>
      <c r="CLB81" s="113"/>
      <c r="CLC81" s="113"/>
      <c r="CLD81" s="113"/>
      <c r="CLE81" s="113"/>
      <c r="CLF81" s="113"/>
      <c r="CLG81" s="113"/>
      <c r="CLH81" s="113"/>
      <c r="CLI81" s="113"/>
      <c r="CLJ81" s="113"/>
      <c r="CLK81" s="113"/>
      <c r="CLL81" s="113"/>
      <c r="CLM81" s="113"/>
      <c r="CLN81" s="113"/>
      <c r="CLO81" s="113"/>
      <c r="CLP81" s="113"/>
      <c r="CLQ81" s="113"/>
      <c r="CLR81" s="113"/>
      <c r="CLS81" s="113"/>
      <c r="CLT81" s="113"/>
      <c r="CLU81" s="113"/>
      <c r="CLV81" s="113"/>
      <c r="CLW81" s="113"/>
      <c r="CLX81" s="113"/>
      <c r="CLY81" s="113"/>
      <c r="CLZ81" s="113"/>
      <c r="CMA81" s="113"/>
      <c r="CMB81" s="113"/>
      <c r="CMC81" s="113"/>
      <c r="CMD81" s="113"/>
      <c r="CME81" s="113"/>
      <c r="CMF81" s="113"/>
      <c r="CMG81" s="113"/>
      <c r="CMH81" s="113"/>
      <c r="CMI81" s="113"/>
      <c r="CMJ81" s="113"/>
      <c r="CMK81" s="113"/>
      <c r="CML81" s="113"/>
      <c r="CMM81" s="113"/>
      <c r="CMN81" s="113"/>
      <c r="CMO81" s="113"/>
      <c r="CMP81" s="113"/>
      <c r="CMQ81" s="113"/>
      <c r="CMR81" s="113"/>
      <c r="CMS81" s="113"/>
      <c r="CMT81" s="113"/>
      <c r="CMU81" s="113"/>
      <c r="CMV81" s="113"/>
      <c r="CMW81" s="113"/>
      <c r="CMX81" s="113"/>
      <c r="CMY81" s="113"/>
      <c r="CMZ81" s="113"/>
      <c r="CNA81" s="113"/>
      <c r="CNB81" s="113"/>
      <c r="CNC81" s="113"/>
      <c r="CND81" s="113"/>
      <c r="CNE81" s="113"/>
      <c r="CNF81" s="113"/>
      <c r="CNG81" s="113"/>
      <c r="CNH81" s="113"/>
      <c r="CNI81" s="113"/>
      <c r="CNJ81" s="113"/>
      <c r="CNK81" s="113"/>
      <c r="CNL81" s="113"/>
      <c r="CNM81" s="113"/>
      <c r="CNN81" s="113"/>
      <c r="CNO81" s="113"/>
      <c r="CNP81" s="113"/>
      <c r="CNQ81" s="113"/>
      <c r="CNR81" s="113"/>
      <c r="CNS81" s="113"/>
      <c r="CNT81" s="113"/>
      <c r="CNU81" s="113"/>
      <c r="CNV81" s="113"/>
      <c r="CNW81" s="113"/>
      <c r="CNX81" s="113"/>
      <c r="CNY81" s="113"/>
      <c r="CNZ81" s="113"/>
      <c r="COA81" s="113"/>
      <c r="COB81" s="113"/>
      <c r="COC81" s="113"/>
      <c r="COD81" s="113"/>
      <c r="COE81" s="113"/>
      <c r="COF81" s="113"/>
      <c r="COG81" s="113"/>
      <c r="COH81" s="113"/>
      <c r="COI81" s="113"/>
      <c r="COJ81" s="113"/>
      <c r="COK81" s="113"/>
      <c r="COL81" s="113"/>
      <c r="COM81" s="113"/>
      <c r="CON81" s="113"/>
      <c r="COO81" s="113"/>
      <c r="COP81" s="113"/>
      <c r="COQ81" s="113"/>
      <c r="COR81" s="113"/>
      <c r="COS81" s="113"/>
      <c r="COT81" s="113"/>
      <c r="COU81" s="113"/>
      <c r="COV81" s="113"/>
      <c r="COW81" s="113"/>
      <c r="COX81" s="113"/>
      <c r="COY81" s="113"/>
      <c r="COZ81" s="113"/>
      <c r="CPA81" s="113"/>
      <c r="CPB81" s="113"/>
      <c r="CPC81" s="113"/>
      <c r="CPD81" s="113"/>
      <c r="CPE81" s="113"/>
      <c r="CPF81" s="113"/>
      <c r="CPG81" s="113"/>
      <c r="CPH81" s="113"/>
      <c r="CPI81" s="113"/>
      <c r="CPJ81" s="113"/>
      <c r="CPK81" s="113"/>
      <c r="CPL81" s="113"/>
      <c r="CPM81" s="113"/>
      <c r="CPN81" s="113"/>
      <c r="CPO81" s="113"/>
      <c r="CPP81" s="113"/>
      <c r="CPQ81" s="113"/>
      <c r="CPR81" s="113"/>
      <c r="CPS81" s="113"/>
      <c r="CPT81" s="113"/>
      <c r="CPU81" s="113"/>
      <c r="CPV81" s="113"/>
      <c r="CPW81" s="113"/>
      <c r="CPX81" s="113"/>
      <c r="CPY81" s="113"/>
      <c r="CPZ81" s="113"/>
      <c r="CQA81" s="113"/>
      <c r="CQB81" s="113"/>
      <c r="CQC81" s="113"/>
      <c r="CQD81" s="113"/>
      <c r="CQE81" s="113"/>
      <c r="CQF81" s="113"/>
      <c r="CQG81" s="113"/>
      <c r="CQH81" s="113"/>
      <c r="CQI81" s="113"/>
      <c r="CQJ81" s="113"/>
      <c r="CQK81" s="113"/>
      <c r="CQL81" s="113"/>
      <c r="CQM81" s="113"/>
      <c r="CQN81" s="113"/>
      <c r="CQO81" s="113"/>
      <c r="CQP81" s="113"/>
      <c r="CQQ81" s="113"/>
      <c r="CQR81" s="113"/>
      <c r="CQS81" s="113"/>
      <c r="CQT81" s="113"/>
      <c r="CQU81" s="113"/>
      <c r="CQV81" s="113"/>
      <c r="CQW81" s="113"/>
      <c r="CQX81" s="113"/>
      <c r="CQY81" s="113"/>
      <c r="CQZ81" s="113"/>
      <c r="CRA81" s="113"/>
      <c r="CRB81" s="113"/>
      <c r="CRC81" s="113"/>
      <c r="CRD81" s="113"/>
      <c r="CRE81" s="113"/>
      <c r="CRF81" s="113"/>
      <c r="CRG81" s="113"/>
      <c r="CRH81" s="113"/>
      <c r="CRI81" s="113"/>
      <c r="CRJ81" s="113"/>
      <c r="CRK81" s="113"/>
      <c r="CRL81" s="113"/>
      <c r="CRM81" s="113"/>
      <c r="CRN81" s="113"/>
      <c r="CRO81" s="113"/>
      <c r="CRP81" s="113"/>
      <c r="CRQ81" s="113"/>
      <c r="CRR81" s="113"/>
      <c r="CRS81" s="113"/>
      <c r="CRT81" s="113"/>
      <c r="CRU81" s="113"/>
      <c r="CRV81" s="113"/>
      <c r="CRW81" s="113"/>
      <c r="CRX81" s="113"/>
      <c r="CRY81" s="113"/>
      <c r="CRZ81" s="113"/>
      <c r="CSA81" s="113"/>
      <c r="CSB81" s="113"/>
      <c r="CSC81" s="113"/>
      <c r="CSD81" s="113"/>
      <c r="CSE81" s="113"/>
      <c r="CSF81" s="113"/>
      <c r="CSG81" s="113"/>
      <c r="CSH81" s="113"/>
      <c r="CSI81" s="113"/>
      <c r="CSJ81" s="113"/>
      <c r="CSK81" s="113"/>
      <c r="CSL81" s="113"/>
      <c r="CSM81" s="113"/>
      <c r="CSN81" s="113"/>
      <c r="CSO81" s="113"/>
      <c r="CSP81" s="113"/>
      <c r="CSQ81" s="113"/>
      <c r="CSR81" s="113"/>
      <c r="CSS81" s="113"/>
      <c r="CST81" s="113"/>
      <c r="CSU81" s="113"/>
      <c r="CSV81" s="113"/>
      <c r="CSW81" s="113"/>
      <c r="CSX81" s="113"/>
      <c r="CSY81" s="113"/>
      <c r="CSZ81" s="113"/>
      <c r="CTA81" s="113"/>
      <c r="CTB81" s="113"/>
      <c r="CTC81" s="113"/>
      <c r="CTD81" s="113"/>
      <c r="CTE81" s="113"/>
      <c r="CTF81" s="113"/>
      <c r="CTG81" s="113"/>
      <c r="CTH81" s="113"/>
      <c r="CTI81" s="113"/>
      <c r="CTJ81" s="113"/>
      <c r="CTK81" s="113"/>
      <c r="CTL81" s="113"/>
      <c r="CTM81" s="113"/>
      <c r="CTN81" s="113"/>
      <c r="CTO81" s="113"/>
      <c r="CTP81" s="113"/>
      <c r="CTQ81" s="113"/>
      <c r="CTR81" s="113"/>
      <c r="CTS81" s="113"/>
      <c r="CTT81" s="113"/>
      <c r="CTU81" s="113"/>
      <c r="CTV81" s="113"/>
      <c r="CTW81" s="113"/>
      <c r="CTX81" s="113"/>
      <c r="CTY81" s="113"/>
      <c r="CTZ81" s="113"/>
      <c r="CUA81" s="113"/>
      <c r="CUB81" s="113"/>
      <c r="CUC81" s="113"/>
      <c r="CUD81" s="113"/>
      <c r="CUE81" s="113"/>
      <c r="CUF81" s="113"/>
      <c r="CUG81" s="113"/>
      <c r="CUH81" s="113"/>
      <c r="CUI81" s="113"/>
      <c r="CUJ81" s="113"/>
      <c r="CUK81" s="113"/>
      <c r="CUL81" s="113"/>
      <c r="CUM81" s="113"/>
      <c r="CUN81" s="113"/>
      <c r="CUO81" s="113"/>
      <c r="CUP81" s="113"/>
      <c r="CUQ81" s="113"/>
      <c r="CUR81" s="113"/>
      <c r="CUS81" s="113"/>
      <c r="CUT81" s="113"/>
      <c r="CUU81" s="113"/>
      <c r="CUV81" s="113"/>
      <c r="CUW81" s="113"/>
      <c r="CUX81" s="113"/>
      <c r="CUY81" s="113"/>
      <c r="CUZ81" s="113"/>
      <c r="CVA81" s="113"/>
      <c r="CVB81" s="113"/>
      <c r="CVC81" s="113"/>
      <c r="CVD81" s="113"/>
      <c r="CVE81" s="113"/>
      <c r="CVF81" s="113"/>
      <c r="CVG81" s="113"/>
      <c r="CVH81" s="113"/>
      <c r="CVI81" s="113"/>
      <c r="CVJ81" s="113"/>
      <c r="CVK81" s="113"/>
      <c r="CVL81" s="113"/>
      <c r="CVM81" s="113"/>
      <c r="CVN81" s="113"/>
      <c r="CVO81" s="113"/>
      <c r="CVP81" s="113"/>
      <c r="CVQ81" s="113"/>
      <c r="CVR81" s="113"/>
      <c r="CVS81" s="113"/>
      <c r="CVT81" s="113"/>
      <c r="CVU81" s="113"/>
      <c r="CVV81" s="113"/>
      <c r="CVW81" s="113"/>
      <c r="CVX81" s="113"/>
      <c r="CVY81" s="113"/>
      <c r="CVZ81" s="113"/>
      <c r="CWA81" s="113"/>
      <c r="CWB81" s="113"/>
      <c r="CWC81" s="113"/>
      <c r="CWD81" s="113"/>
      <c r="CWE81" s="113"/>
      <c r="CWF81" s="113"/>
      <c r="CWG81" s="113"/>
      <c r="CWH81" s="113"/>
      <c r="CWI81" s="113"/>
      <c r="CWJ81" s="113"/>
      <c r="CWK81" s="113"/>
      <c r="CWL81" s="113"/>
      <c r="CWM81" s="113"/>
      <c r="CWN81" s="113"/>
      <c r="CWO81" s="113"/>
      <c r="CWP81" s="113"/>
      <c r="CWQ81" s="113"/>
      <c r="CWR81" s="113"/>
      <c r="CWS81" s="113"/>
      <c r="CWT81" s="113"/>
      <c r="CWU81" s="113"/>
      <c r="CWV81" s="113"/>
      <c r="CWW81" s="113"/>
      <c r="CWX81" s="113"/>
      <c r="CWY81" s="113"/>
      <c r="CWZ81" s="113"/>
      <c r="CXA81" s="113"/>
      <c r="CXB81" s="113"/>
      <c r="CXC81" s="113"/>
      <c r="CXD81" s="113"/>
      <c r="CXE81" s="113"/>
      <c r="CXF81" s="113"/>
      <c r="CXG81" s="113"/>
      <c r="CXH81" s="113"/>
      <c r="CXI81" s="113"/>
      <c r="CXJ81" s="113"/>
      <c r="CXK81" s="113"/>
      <c r="CXL81" s="113"/>
      <c r="CXM81" s="113"/>
      <c r="CXN81" s="113"/>
      <c r="CXO81" s="113"/>
      <c r="CXP81" s="113"/>
      <c r="CXQ81" s="113"/>
      <c r="CXR81" s="113"/>
      <c r="CXS81" s="113"/>
      <c r="CXT81" s="113"/>
      <c r="CXU81" s="113"/>
      <c r="CXV81" s="113"/>
      <c r="CXW81" s="113"/>
      <c r="CXX81" s="113"/>
      <c r="CXY81" s="113"/>
      <c r="CXZ81" s="113"/>
      <c r="CYA81" s="113"/>
      <c r="CYB81" s="113"/>
      <c r="CYC81" s="113"/>
      <c r="CYD81" s="113"/>
      <c r="CYE81" s="113"/>
      <c r="CYF81" s="113"/>
      <c r="CYG81" s="113"/>
      <c r="CYH81" s="113"/>
      <c r="CYI81" s="113"/>
      <c r="CYJ81" s="113"/>
      <c r="CYK81" s="113"/>
      <c r="CYL81" s="113"/>
      <c r="CYM81" s="113"/>
      <c r="CYN81" s="113"/>
      <c r="CYO81" s="113"/>
      <c r="CYP81" s="113"/>
      <c r="CYQ81" s="113"/>
      <c r="CYR81" s="113"/>
      <c r="CYS81" s="113"/>
      <c r="CYT81" s="113"/>
      <c r="CYU81" s="113"/>
      <c r="CYV81" s="113"/>
      <c r="CYW81" s="113"/>
      <c r="CYX81" s="113"/>
      <c r="CYY81" s="113"/>
      <c r="CYZ81" s="113"/>
      <c r="CZA81" s="113"/>
      <c r="CZB81" s="113"/>
      <c r="CZC81" s="113"/>
      <c r="CZD81" s="113"/>
      <c r="CZE81" s="113"/>
      <c r="CZF81" s="113"/>
      <c r="CZG81" s="113"/>
      <c r="CZH81" s="113"/>
      <c r="CZI81" s="113"/>
      <c r="CZJ81" s="113"/>
      <c r="CZK81" s="113"/>
      <c r="CZL81" s="113"/>
      <c r="CZM81" s="113"/>
      <c r="CZN81" s="113"/>
      <c r="CZO81" s="113"/>
      <c r="CZP81" s="113"/>
      <c r="CZQ81" s="113"/>
      <c r="CZR81" s="113"/>
      <c r="CZS81" s="113"/>
      <c r="CZT81" s="113"/>
      <c r="CZU81" s="113"/>
      <c r="CZV81" s="113"/>
      <c r="CZW81" s="113"/>
      <c r="CZX81" s="113"/>
      <c r="CZY81" s="113"/>
      <c r="CZZ81" s="113"/>
      <c r="DAA81" s="113"/>
      <c r="DAB81" s="113"/>
      <c r="DAC81" s="113"/>
      <c r="DAD81" s="113"/>
      <c r="DAE81" s="113"/>
      <c r="DAF81" s="113"/>
      <c r="DAG81" s="113"/>
      <c r="DAH81" s="113"/>
      <c r="DAI81" s="113"/>
      <c r="DAJ81" s="113"/>
      <c r="DAK81" s="113"/>
      <c r="DAL81" s="113"/>
      <c r="DAM81" s="113"/>
      <c r="DAN81" s="113"/>
      <c r="DAO81" s="113"/>
      <c r="DAP81" s="113"/>
      <c r="DAQ81" s="113"/>
      <c r="DAR81" s="113"/>
      <c r="DAS81" s="113"/>
      <c r="DAT81" s="113"/>
      <c r="DAU81" s="113"/>
      <c r="DAV81" s="113"/>
      <c r="DAW81" s="113"/>
      <c r="DAX81" s="113"/>
      <c r="DAY81" s="113"/>
      <c r="DAZ81" s="113"/>
      <c r="DBA81" s="113"/>
      <c r="DBB81" s="113"/>
      <c r="DBC81" s="113"/>
      <c r="DBD81" s="113"/>
      <c r="DBE81" s="113"/>
      <c r="DBF81" s="113"/>
      <c r="DBG81" s="113"/>
      <c r="DBH81" s="113"/>
      <c r="DBI81" s="113"/>
      <c r="DBJ81" s="113"/>
      <c r="DBK81" s="113"/>
      <c r="DBL81" s="113"/>
      <c r="DBM81" s="113"/>
      <c r="DBN81" s="113"/>
      <c r="DBO81" s="113"/>
      <c r="DBP81" s="113"/>
      <c r="DBQ81" s="113"/>
      <c r="DBR81" s="113"/>
      <c r="DBS81" s="113"/>
      <c r="DBT81" s="113"/>
      <c r="DBU81" s="113"/>
      <c r="DBV81" s="113"/>
      <c r="DBW81" s="113"/>
      <c r="DBX81" s="113"/>
      <c r="DBY81" s="113"/>
      <c r="DBZ81" s="113"/>
      <c r="DCA81" s="113"/>
      <c r="DCB81" s="113"/>
      <c r="DCC81" s="113"/>
      <c r="DCD81" s="113"/>
      <c r="DCE81" s="113"/>
      <c r="DCF81" s="113"/>
      <c r="DCG81" s="113"/>
      <c r="DCH81" s="113"/>
      <c r="DCI81" s="113"/>
      <c r="DCJ81" s="113"/>
      <c r="DCK81" s="113"/>
      <c r="DCL81" s="113"/>
      <c r="DCM81" s="113"/>
      <c r="DCN81" s="113"/>
      <c r="DCO81" s="113"/>
      <c r="DCP81" s="113"/>
      <c r="DCQ81" s="113"/>
      <c r="DCR81" s="113"/>
      <c r="DCS81" s="113"/>
      <c r="DCT81" s="113"/>
      <c r="DCU81" s="113"/>
      <c r="DCV81" s="113"/>
      <c r="DCW81" s="113"/>
      <c r="DCX81" s="113"/>
      <c r="DCY81" s="113"/>
      <c r="DCZ81" s="113"/>
      <c r="DDA81" s="113"/>
      <c r="DDB81" s="113"/>
      <c r="DDC81" s="113"/>
      <c r="DDD81" s="113"/>
      <c r="DDE81" s="113"/>
      <c r="DDF81" s="113"/>
      <c r="DDG81" s="113"/>
      <c r="DDH81" s="113"/>
      <c r="DDI81" s="113"/>
      <c r="DDJ81" s="113"/>
      <c r="DDK81" s="113"/>
      <c r="DDL81" s="113"/>
      <c r="DDM81" s="113"/>
      <c r="DDN81" s="113"/>
      <c r="DDO81" s="113"/>
      <c r="DDP81" s="113"/>
      <c r="DDQ81" s="113"/>
      <c r="DDR81" s="113"/>
      <c r="DDS81" s="113"/>
      <c r="DDT81" s="113"/>
      <c r="DDU81" s="113"/>
      <c r="DDV81" s="113"/>
      <c r="DDW81" s="113"/>
      <c r="DDX81" s="113"/>
      <c r="DDY81" s="113"/>
      <c r="DDZ81" s="113"/>
      <c r="DEA81" s="113"/>
      <c r="DEB81" s="113"/>
      <c r="DEC81" s="113"/>
      <c r="DED81" s="113"/>
      <c r="DEE81" s="113"/>
      <c r="DEF81" s="113"/>
      <c r="DEG81" s="113"/>
      <c r="DEH81" s="113"/>
      <c r="DEI81" s="113"/>
      <c r="DEJ81" s="113"/>
      <c r="DEK81" s="113"/>
      <c r="DEL81" s="113"/>
      <c r="DEM81" s="113"/>
      <c r="DEN81" s="113"/>
      <c r="DEO81" s="113"/>
      <c r="DEP81" s="113"/>
      <c r="DEQ81" s="113"/>
      <c r="DER81" s="113"/>
      <c r="DES81" s="113"/>
      <c r="DET81" s="113"/>
      <c r="DEU81" s="113"/>
      <c r="DEV81" s="113"/>
      <c r="DEW81" s="113"/>
      <c r="DEX81" s="113"/>
      <c r="DEY81" s="113"/>
      <c r="DEZ81" s="113"/>
      <c r="DFA81" s="113"/>
      <c r="DFB81" s="113"/>
      <c r="DFC81" s="113"/>
      <c r="DFD81" s="113"/>
      <c r="DFE81" s="113"/>
      <c r="DFF81" s="113"/>
      <c r="DFG81" s="113"/>
      <c r="DFH81" s="113"/>
      <c r="DFI81" s="113"/>
      <c r="DFJ81" s="113"/>
      <c r="DFK81" s="113"/>
      <c r="DFL81" s="113"/>
      <c r="DFM81" s="113"/>
      <c r="DFN81" s="113"/>
      <c r="DFO81" s="113"/>
      <c r="DFP81" s="113"/>
      <c r="DFQ81" s="113"/>
      <c r="DFR81" s="113"/>
      <c r="DFS81" s="113"/>
      <c r="DFT81" s="113"/>
      <c r="DFU81" s="113"/>
      <c r="DFV81" s="113"/>
      <c r="DFW81" s="113"/>
      <c r="DFX81" s="113"/>
      <c r="DFY81" s="113"/>
      <c r="DFZ81" s="113"/>
      <c r="DGA81" s="113"/>
      <c r="DGB81" s="113"/>
      <c r="DGC81" s="113"/>
      <c r="DGD81" s="113"/>
      <c r="DGE81" s="113"/>
      <c r="DGF81" s="113"/>
      <c r="DGG81" s="113"/>
      <c r="DGH81" s="113"/>
      <c r="DGI81" s="113"/>
      <c r="DGJ81" s="113"/>
      <c r="DGK81" s="113"/>
      <c r="DGL81" s="113"/>
      <c r="DGM81" s="113"/>
      <c r="DGN81" s="113"/>
      <c r="DGO81" s="113"/>
      <c r="DGP81" s="113"/>
      <c r="DGQ81" s="113"/>
      <c r="DGR81" s="113"/>
      <c r="DGS81" s="113"/>
      <c r="DGT81" s="113"/>
      <c r="DGU81" s="113"/>
      <c r="DGV81" s="113"/>
      <c r="DGW81" s="113"/>
      <c r="DGX81" s="113"/>
      <c r="DGY81" s="113"/>
      <c r="DGZ81" s="113"/>
      <c r="DHA81" s="113"/>
      <c r="DHB81" s="113"/>
      <c r="DHC81" s="113"/>
      <c r="DHD81" s="113"/>
      <c r="DHE81" s="113"/>
      <c r="DHF81" s="113"/>
      <c r="DHG81" s="113"/>
      <c r="DHH81" s="113"/>
      <c r="DHI81" s="113"/>
      <c r="DHJ81" s="113"/>
      <c r="DHK81" s="113"/>
      <c r="DHL81" s="113"/>
      <c r="DHM81" s="113"/>
      <c r="DHN81" s="113"/>
      <c r="DHO81" s="113"/>
      <c r="DHP81" s="113"/>
      <c r="DHQ81" s="113"/>
      <c r="DHR81" s="113"/>
      <c r="DHS81" s="113"/>
      <c r="DHT81" s="113"/>
      <c r="DHU81" s="113"/>
      <c r="DHV81" s="113"/>
      <c r="DHW81" s="113"/>
      <c r="DHX81" s="113"/>
      <c r="DHY81" s="113"/>
      <c r="DHZ81" s="113"/>
      <c r="DIA81" s="113"/>
      <c r="DIB81" s="113"/>
      <c r="DIC81" s="113"/>
      <c r="DID81" s="113"/>
      <c r="DIE81" s="113"/>
      <c r="DIF81" s="113"/>
      <c r="DIG81" s="113"/>
      <c r="DIH81" s="113"/>
      <c r="DII81" s="113"/>
      <c r="DIJ81" s="113"/>
      <c r="DIK81" s="113"/>
      <c r="DIL81" s="113"/>
      <c r="DIM81" s="113"/>
      <c r="DIN81" s="113"/>
      <c r="DIO81" s="113"/>
      <c r="DIP81" s="113"/>
      <c r="DIQ81" s="113"/>
      <c r="DIR81" s="113"/>
      <c r="DIS81" s="113"/>
      <c r="DIT81" s="113"/>
      <c r="DIU81" s="113"/>
      <c r="DIV81" s="113"/>
      <c r="DIW81" s="113"/>
      <c r="DIX81" s="113"/>
      <c r="DIY81" s="113"/>
      <c r="DIZ81" s="113"/>
      <c r="DJA81" s="113"/>
      <c r="DJB81" s="113"/>
      <c r="DJC81" s="113"/>
      <c r="DJD81" s="113"/>
      <c r="DJE81" s="113"/>
      <c r="DJF81" s="113"/>
      <c r="DJG81" s="113"/>
      <c r="DJH81" s="113"/>
      <c r="DJI81" s="113"/>
      <c r="DJJ81" s="113"/>
      <c r="DJK81" s="113"/>
      <c r="DJL81" s="113"/>
      <c r="DJM81" s="113"/>
      <c r="DJN81" s="113"/>
      <c r="DJO81" s="113"/>
      <c r="DJP81" s="113"/>
      <c r="DJQ81" s="113"/>
      <c r="DJR81" s="113"/>
      <c r="DJS81" s="113"/>
      <c r="DJT81" s="113"/>
      <c r="DJU81" s="113"/>
      <c r="DJV81" s="113"/>
      <c r="DJW81" s="113"/>
      <c r="DJX81" s="113"/>
      <c r="DJY81" s="113"/>
      <c r="DJZ81" s="113"/>
      <c r="DKA81" s="113"/>
      <c r="DKB81" s="113"/>
      <c r="DKC81" s="113"/>
      <c r="DKD81" s="113"/>
      <c r="DKE81" s="113"/>
      <c r="DKF81" s="113"/>
      <c r="DKG81" s="113"/>
      <c r="DKH81" s="113"/>
      <c r="DKI81" s="113"/>
      <c r="DKJ81" s="113"/>
      <c r="DKK81" s="113"/>
      <c r="DKL81" s="113"/>
      <c r="DKM81" s="113"/>
      <c r="DKN81" s="113"/>
      <c r="DKO81" s="113"/>
      <c r="DKP81" s="113"/>
      <c r="DKQ81" s="113"/>
      <c r="DKR81" s="113"/>
      <c r="DKS81" s="113"/>
      <c r="DKT81" s="113"/>
      <c r="DKU81" s="113"/>
      <c r="DKV81" s="113"/>
      <c r="DKW81" s="113"/>
      <c r="DKX81" s="113"/>
      <c r="DKY81" s="113"/>
      <c r="DKZ81" s="113"/>
      <c r="DLA81" s="113"/>
      <c r="DLB81" s="113"/>
      <c r="DLC81" s="113"/>
      <c r="DLD81" s="113"/>
      <c r="DLE81" s="113"/>
      <c r="DLF81" s="113"/>
      <c r="DLG81" s="113"/>
      <c r="DLH81" s="113"/>
      <c r="DLI81" s="113"/>
      <c r="DLJ81" s="113"/>
      <c r="DLK81" s="113"/>
      <c r="DLL81" s="113"/>
      <c r="DLM81" s="113"/>
      <c r="DLN81" s="113"/>
      <c r="DLO81" s="113"/>
      <c r="DLP81" s="113"/>
      <c r="DLQ81" s="113"/>
      <c r="DLR81" s="113"/>
      <c r="DLS81" s="113"/>
      <c r="DLT81" s="113"/>
      <c r="DLU81" s="113"/>
      <c r="DLV81" s="113"/>
      <c r="DLW81" s="113"/>
      <c r="DLX81" s="113"/>
      <c r="DLY81" s="113"/>
      <c r="DLZ81" s="113"/>
      <c r="DMA81" s="113"/>
      <c r="DMB81" s="113"/>
      <c r="DMC81" s="113"/>
      <c r="DMD81" s="113"/>
      <c r="DME81" s="113"/>
      <c r="DMF81" s="113"/>
      <c r="DMG81" s="113"/>
      <c r="DMH81" s="113"/>
      <c r="DMI81" s="113"/>
      <c r="DMJ81" s="113"/>
      <c r="DMK81" s="113"/>
      <c r="DML81" s="113"/>
      <c r="DMM81" s="113"/>
      <c r="DMN81" s="113"/>
      <c r="DMO81" s="113"/>
      <c r="DMP81" s="113"/>
      <c r="DMQ81" s="113"/>
      <c r="DMR81" s="113"/>
      <c r="DMS81" s="113"/>
      <c r="DMT81" s="113"/>
      <c r="DMU81" s="113"/>
      <c r="DMV81" s="113"/>
      <c r="DMW81" s="113"/>
      <c r="DMX81" s="113"/>
      <c r="DMY81" s="113"/>
      <c r="DMZ81" s="113"/>
      <c r="DNA81" s="113"/>
      <c r="DNB81" s="113"/>
      <c r="DNC81" s="113"/>
      <c r="DND81" s="113"/>
      <c r="DNE81" s="113"/>
      <c r="DNF81" s="113"/>
      <c r="DNG81" s="113"/>
      <c r="DNH81" s="113"/>
      <c r="DNI81" s="113"/>
      <c r="DNJ81" s="113"/>
      <c r="DNK81" s="113"/>
      <c r="DNL81" s="113"/>
      <c r="DNM81" s="113"/>
      <c r="DNN81" s="113"/>
      <c r="DNO81" s="113"/>
      <c r="DNP81" s="113"/>
      <c r="DNQ81" s="113"/>
      <c r="DNR81" s="113"/>
      <c r="DNS81" s="113"/>
      <c r="DNT81" s="113"/>
      <c r="DNU81" s="113"/>
      <c r="DNV81" s="113"/>
      <c r="DNW81" s="113"/>
      <c r="DNX81" s="113"/>
      <c r="DNY81" s="113"/>
      <c r="DNZ81" s="113"/>
      <c r="DOA81" s="113"/>
      <c r="DOB81" s="113"/>
      <c r="DOC81" s="113"/>
      <c r="DOD81" s="113"/>
      <c r="DOE81" s="113"/>
      <c r="DOF81" s="113"/>
      <c r="DOG81" s="113"/>
      <c r="DOH81" s="113"/>
      <c r="DOI81" s="113"/>
      <c r="DOJ81" s="113"/>
      <c r="DOK81" s="113"/>
      <c r="DOL81" s="113"/>
      <c r="DOM81" s="113"/>
      <c r="DON81" s="113"/>
      <c r="DOO81" s="113"/>
      <c r="DOP81" s="113"/>
      <c r="DOQ81" s="113"/>
      <c r="DOR81" s="113"/>
      <c r="DOS81" s="113"/>
      <c r="DOT81" s="113"/>
      <c r="DOU81" s="113"/>
      <c r="DOV81" s="113"/>
      <c r="DOW81" s="113"/>
      <c r="DOX81" s="113"/>
      <c r="DOY81" s="113"/>
      <c r="DOZ81" s="113"/>
      <c r="DPA81" s="113"/>
      <c r="DPB81" s="113"/>
      <c r="DPC81" s="113"/>
      <c r="DPD81" s="113"/>
      <c r="DPE81" s="113"/>
      <c r="DPF81" s="113"/>
      <c r="DPG81" s="113"/>
      <c r="DPH81" s="113"/>
      <c r="DPI81" s="113"/>
      <c r="DPJ81" s="113"/>
      <c r="DPK81" s="113"/>
      <c r="DPL81" s="113"/>
      <c r="DPM81" s="113"/>
      <c r="DPN81" s="113"/>
      <c r="DPO81" s="113"/>
      <c r="DPP81" s="113"/>
      <c r="DPQ81" s="113"/>
      <c r="DPR81" s="113"/>
      <c r="DPS81" s="113"/>
      <c r="DPT81" s="113"/>
      <c r="DPU81" s="113"/>
      <c r="DPV81" s="113"/>
      <c r="DPW81" s="113"/>
      <c r="DPX81" s="113"/>
      <c r="DPY81" s="113"/>
      <c r="DPZ81" s="113"/>
      <c r="DQA81" s="113"/>
      <c r="DQB81" s="113"/>
      <c r="DQC81" s="113"/>
      <c r="DQD81" s="113"/>
      <c r="DQE81" s="113"/>
      <c r="DQF81" s="113"/>
      <c r="DQG81" s="113"/>
      <c r="DQH81" s="113"/>
      <c r="DQI81" s="113"/>
      <c r="DQJ81" s="113"/>
      <c r="DQK81" s="113"/>
      <c r="DQL81" s="113"/>
      <c r="DQM81" s="113"/>
      <c r="DQN81" s="113"/>
      <c r="DQO81" s="113"/>
      <c r="DQP81" s="113"/>
      <c r="DQQ81" s="113"/>
      <c r="DQR81" s="113"/>
      <c r="DQS81" s="113"/>
      <c r="DQT81" s="113"/>
      <c r="DQU81" s="113"/>
      <c r="DQV81" s="113"/>
      <c r="DQW81" s="113"/>
      <c r="DQX81" s="113"/>
      <c r="DQY81" s="113"/>
      <c r="DQZ81" s="113"/>
      <c r="DRA81" s="113"/>
      <c r="DRB81" s="113"/>
      <c r="DRC81" s="113"/>
      <c r="DRD81" s="113"/>
      <c r="DRE81" s="113"/>
      <c r="DRF81" s="113"/>
      <c r="DRG81" s="113"/>
      <c r="DRH81" s="113"/>
      <c r="DRI81" s="113"/>
      <c r="DRJ81" s="113"/>
      <c r="DRK81" s="113"/>
      <c r="DRL81" s="113"/>
      <c r="DRM81" s="113"/>
      <c r="DRN81" s="113"/>
      <c r="DRO81" s="113"/>
      <c r="DRP81" s="113"/>
      <c r="DRQ81" s="113"/>
      <c r="DRR81" s="113"/>
      <c r="DRS81" s="113"/>
      <c r="DRT81" s="113"/>
      <c r="DRU81" s="113"/>
      <c r="DRV81" s="113"/>
      <c r="DRW81" s="113"/>
      <c r="DRX81" s="113"/>
      <c r="DRY81" s="113"/>
      <c r="DRZ81" s="113"/>
      <c r="DSA81" s="113"/>
      <c r="DSB81" s="113"/>
      <c r="DSC81" s="113"/>
      <c r="DSD81" s="113"/>
      <c r="DSE81" s="113"/>
      <c r="DSF81" s="113"/>
      <c r="DSG81" s="113"/>
      <c r="DSH81" s="113"/>
      <c r="DSI81" s="113"/>
      <c r="DSJ81" s="113"/>
      <c r="DSK81" s="113"/>
      <c r="DSL81" s="113"/>
      <c r="DSM81" s="113"/>
      <c r="DSN81" s="113"/>
      <c r="DSO81" s="113"/>
      <c r="DSP81" s="113"/>
      <c r="DSQ81" s="113"/>
      <c r="DSR81" s="113"/>
      <c r="DSS81" s="113"/>
      <c r="DST81" s="113"/>
      <c r="DSU81" s="113"/>
      <c r="DSV81" s="113"/>
      <c r="DSW81" s="113"/>
      <c r="DSX81" s="113"/>
      <c r="DSY81" s="113"/>
      <c r="DSZ81" s="113"/>
      <c r="DTA81" s="113"/>
      <c r="DTB81" s="113"/>
      <c r="DTC81" s="113"/>
      <c r="DTD81" s="113"/>
      <c r="DTE81" s="113"/>
      <c r="DTF81" s="113"/>
      <c r="DTG81" s="113"/>
      <c r="DTH81" s="113"/>
      <c r="DTI81" s="113"/>
      <c r="DTJ81" s="113"/>
      <c r="DTK81" s="113"/>
      <c r="DTL81" s="113"/>
      <c r="DTM81" s="113"/>
      <c r="DTN81" s="113"/>
      <c r="DTO81" s="113"/>
      <c r="DTP81" s="113"/>
      <c r="DTQ81" s="113"/>
      <c r="DTR81" s="113"/>
      <c r="DTS81" s="113"/>
      <c r="DTT81" s="113"/>
      <c r="DTU81" s="113"/>
      <c r="DTV81" s="113"/>
      <c r="DTW81" s="113"/>
      <c r="DTX81" s="113"/>
      <c r="DTY81" s="113"/>
      <c r="DTZ81" s="113"/>
      <c r="DUA81" s="113"/>
      <c r="DUB81" s="113"/>
      <c r="DUC81" s="113"/>
      <c r="DUD81" s="113"/>
      <c r="DUE81" s="113"/>
      <c r="DUF81" s="113"/>
      <c r="DUG81" s="113"/>
      <c r="DUH81" s="113"/>
      <c r="DUI81" s="113"/>
      <c r="DUJ81" s="113"/>
      <c r="DUK81" s="113"/>
      <c r="DUL81" s="113"/>
      <c r="DUM81" s="113"/>
      <c r="DUN81" s="113"/>
      <c r="DUO81" s="113"/>
      <c r="DUP81" s="113"/>
      <c r="DUQ81" s="113"/>
      <c r="DUR81" s="113"/>
      <c r="DUS81" s="113"/>
      <c r="DUT81" s="113"/>
      <c r="DUU81" s="113"/>
      <c r="DUV81" s="113"/>
      <c r="DUW81" s="113"/>
      <c r="DUX81" s="113"/>
      <c r="DUY81" s="113"/>
      <c r="DUZ81" s="113"/>
      <c r="DVA81" s="113"/>
      <c r="DVB81" s="113"/>
      <c r="DVC81" s="113"/>
      <c r="DVD81" s="113"/>
      <c r="DVE81" s="113"/>
      <c r="DVF81" s="113"/>
      <c r="DVG81" s="113"/>
      <c r="DVH81" s="113"/>
      <c r="DVI81" s="113"/>
      <c r="DVJ81" s="113"/>
      <c r="DVK81" s="113"/>
      <c r="DVL81" s="113"/>
      <c r="DVM81" s="113"/>
      <c r="DVN81" s="113"/>
      <c r="DVO81" s="113"/>
      <c r="DVP81" s="113"/>
      <c r="DVQ81" s="113"/>
      <c r="DVR81" s="113"/>
      <c r="DVS81" s="113"/>
      <c r="DVT81" s="113"/>
      <c r="DVU81" s="113"/>
      <c r="DVV81" s="113"/>
      <c r="DVW81" s="113"/>
      <c r="DVX81" s="113"/>
      <c r="DVY81" s="113"/>
      <c r="DVZ81" s="113"/>
      <c r="DWA81" s="113"/>
      <c r="DWB81" s="113"/>
      <c r="DWC81" s="113"/>
      <c r="DWD81" s="113"/>
      <c r="DWE81" s="113"/>
      <c r="DWF81" s="113"/>
      <c r="DWG81" s="113"/>
      <c r="DWH81" s="113"/>
      <c r="DWI81" s="113"/>
      <c r="DWJ81" s="113"/>
      <c r="DWK81" s="113"/>
      <c r="DWL81" s="113"/>
      <c r="DWM81" s="113"/>
      <c r="DWN81" s="113"/>
      <c r="DWO81" s="113"/>
      <c r="DWP81" s="113"/>
      <c r="DWQ81" s="113"/>
      <c r="DWR81" s="113"/>
      <c r="DWS81" s="113"/>
      <c r="DWT81" s="113"/>
      <c r="DWU81" s="113"/>
      <c r="DWV81" s="113"/>
      <c r="DWW81" s="113"/>
      <c r="DWX81" s="113"/>
      <c r="DWY81" s="113"/>
      <c r="DWZ81" s="113"/>
      <c r="DXA81" s="113"/>
      <c r="DXB81" s="113"/>
      <c r="DXC81" s="113"/>
      <c r="DXD81" s="113"/>
      <c r="DXE81" s="113"/>
      <c r="DXF81" s="113"/>
      <c r="DXG81" s="113"/>
      <c r="DXH81" s="113"/>
      <c r="DXI81" s="113"/>
      <c r="DXJ81" s="113"/>
      <c r="DXK81" s="113"/>
      <c r="DXL81" s="113"/>
      <c r="DXM81" s="113"/>
      <c r="DXN81" s="113"/>
      <c r="DXO81" s="113"/>
      <c r="DXP81" s="113"/>
      <c r="DXQ81" s="113"/>
      <c r="DXR81" s="113"/>
      <c r="DXS81" s="113"/>
      <c r="DXT81" s="113"/>
      <c r="DXU81" s="113"/>
      <c r="DXV81" s="113"/>
      <c r="DXW81" s="113"/>
      <c r="DXX81" s="113"/>
      <c r="DXY81" s="113"/>
      <c r="DXZ81" s="113"/>
      <c r="DYA81" s="113"/>
      <c r="DYB81" s="113"/>
      <c r="DYC81" s="113"/>
      <c r="DYD81" s="113"/>
      <c r="DYE81" s="113"/>
      <c r="DYF81" s="113"/>
      <c r="DYG81" s="113"/>
      <c r="DYH81" s="113"/>
      <c r="DYI81" s="113"/>
      <c r="DYJ81" s="113"/>
      <c r="DYK81" s="113"/>
      <c r="DYL81" s="113"/>
      <c r="DYM81" s="113"/>
      <c r="DYN81" s="113"/>
      <c r="DYO81" s="113"/>
      <c r="DYP81" s="113"/>
      <c r="DYQ81" s="113"/>
      <c r="DYR81" s="113"/>
      <c r="DYS81" s="113"/>
      <c r="DYT81" s="113"/>
      <c r="DYU81" s="113"/>
      <c r="DYV81" s="113"/>
      <c r="DYW81" s="113"/>
      <c r="DYX81" s="113"/>
      <c r="DYY81" s="113"/>
      <c r="DYZ81" s="113"/>
      <c r="DZA81" s="113"/>
      <c r="DZB81" s="113"/>
      <c r="DZC81" s="113"/>
      <c r="DZD81" s="113"/>
      <c r="DZE81" s="113"/>
      <c r="DZF81" s="113"/>
      <c r="DZG81" s="113"/>
      <c r="DZH81" s="113"/>
      <c r="DZI81" s="113"/>
      <c r="DZJ81" s="113"/>
      <c r="DZK81" s="113"/>
      <c r="DZL81" s="113"/>
      <c r="DZM81" s="113"/>
      <c r="DZN81" s="113"/>
      <c r="DZO81" s="113"/>
      <c r="DZP81" s="113"/>
      <c r="DZQ81" s="113"/>
      <c r="DZR81" s="113"/>
      <c r="DZS81" s="113"/>
      <c r="DZT81" s="113"/>
      <c r="DZU81" s="113"/>
      <c r="DZV81" s="113"/>
      <c r="DZW81" s="113"/>
      <c r="DZX81" s="113"/>
      <c r="DZY81" s="113"/>
      <c r="DZZ81" s="113"/>
      <c r="EAA81" s="113"/>
      <c r="EAB81" s="113"/>
      <c r="EAC81" s="113"/>
      <c r="EAD81" s="113"/>
      <c r="EAE81" s="113"/>
      <c r="EAF81" s="113"/>
      <c r="EAG81" s="113"/>
      <c r="EAH81" s="113"/>
      <c r="EAI81" s="113"/>
      <c r="EAJ81" s="113"/>
      <c r="EAK81" s="113"/>
      <c r="EAL81" s="113"/>
      <c r="EAM81" s="113"/>
      <c r="EAN81" s="113"/>
      <c r="EAO81" s="113"/>
      <c r="EAP81" s="113"/>
      <c r="EAQ81" s="113"/>
      <c r="EAR81" s="113"/>
      <c r="EAS81" s="113"/>
      <c r="EAT81" s="113"/>
      <c r="EAU81" s="113"/>
      <c r="EAV81" s="113"/>
      <c r="EAW81" s="113"/>
      <c r="EAX81" s="113"/>
      <c r="EAY81" s="113"/>
      <c r="EAZ81" s="113"/>
      <c r="EBA81" s="113"/>
      <c r="EBB81" s="113"/>
      <c r="EBC81" s="113"/>
      <c r="EBD81" s="113"/>
      <c r="EBE81" s="113"/>
      <c r="EBF81" s="113"/>
      <c r="EBG81" s="113"/>
      <c r="EBH81" s="113"/>
      <c r="EBI81" s="113"/>
      <c r="EBJ81" s="113"/>
      <c r="EBK81" s="113"/>
      <c r="EBL81" s="113"/>
      <c r="EBM81" s="113"/>
      <c r="EBN81" s="113"/>
      <c r="EBO81" s="113"/>
      <c r="EBP81" s="113"/>
      <c r="EBQ81" s="113"/>
      <c r="EBR81" s="113"/>
      <c r="EBS81" s="113"/>
      <c r="EBT81" s="113"/>
      <c r="EBU81" s="113"/>
      <c r="EBV81" s="113"/>
      <c r="EBW81" s="113"/>
      <c r="EBX81" s="113"/>
      <c r="EBY81" s="113"/>
      <c r="EBZ81" s="113"/>
      <c r="ECA81" s="113"/>
      <c r="ECB81" s="113"/>
      <c r="ECC81" s="113"/>
      <c r="ECD81" s="113"/>
      <c r="ECE81" s="113"/>
      <c r="ECF81" s="113"/>
      <c r="ECG81" s="113"/>
      <c r="ECH81" s="113"/>
      <c r="ECI81" s="113"/>
      <c r="ECJ81" s="113"/>
      <c r="ECK81" s="113"/>
      <c r="ECL81" s="113"/>
      <c r="ECM81" s="113"/>
      <c r="ECN81" s="113"/>
      <c r="ECO81" s="113"/>
      <c r="ECP81" s="113"/>
      <c r="ECQ81" s="113"/>
      <c r="ECR81" s="113"/>
      <c r="ECS81" s="113"/>
      <c r="ECT81" s="113"/>
      <c r="ECU81" s="113"/>
      <c r="ECV81" s="113"/>
      <c r="ECW81" s="113"/>
      <c r="ECX81" s="113"/>
      <c r="ECY81" s="113"/>
      <c r="ECZ81" s="113"/>
      <c r="EDA81" s="113"/>
      <c r="EDB81" s="113"/>
      <c r="EDC81" s="113"/>
      <c r="EDD81" s="113"/>
      <c r="EDE81" s="113"/>
      <c r="EDF81" s="113"/>
      <c r="EDG81" s="113"/>
      <c r="EDH81" s="113"/>
      <c r="EDI81" s="113"/>
      <c r="EDJ81" s="113"/>
      <c r="EDK81" s="113"/>
      <c r="EDL81" s="113"/>
      <c r="EDM81" s="113"/>
      <c r="EDN81" s="113"/>
      <c r="EDO81" s="113"/>
      <c r="EDP81" s="113"/>
      <c r="EDQ81" s="113"/>
      <c r="EDR81" s="113"/>
      <c r="EDS81" s="113"/>
      <c r="EDT81" s="113"/>
      <c r="EDU81" s="113"/>
      <c r="EDV81" s="113"/>
      <c r="EDW81" s="113"/>
      <c r="EDX81" s="113"/>
      <c r="EDY81" s="113"/>
      <c r="EDZ81" s="113"/>
      <c r="EEA81" s="113"/>
      <c r="EEB81" s="113"/>
      <c r="EEC81" s="113"/>
      <c r="EED81" s="113"/>
      <c r="EEE81" s="113"/>
      <c r="EEF81" s="113"/>
      <c r="EEG81" s="113"/>
      <c r="EEH81" s="113"/>
      <c r="EEI81" s="113"/>
      <c r="EEJ81" s="113"/>
      <c r="EEK81" s="113"/>
      <c r="EEL81" s="113"/>
      <c r="EEM81" s="113"/>
      <c r="EEN81" s="113"/>
      <c r="EEO81" s="113"/>
      <c r="EEP81" s="113"/>
      <c r="EEQ81" s="113"/>
      <c r="EER81" s="113"/>
      <c r="EES81" s="113"/>
      <c r="EET81" s="113"/>
      <c r="EEU81" s="113"/>
      <c r="EEV81" s="113"/>
      <c r="EEW81" s="113"/>
      <c r="EEX81" s="113"/>
      <c r="EEY81" s="113"/>
      <c r="EEZ81" s="113"/>
      <c r="EFA81" s="113"/>
      <c r="EFB81" s="113"/>
      <c r="EFC81" s="113"/>
      <c r="EFD81" s="113"/>
      <c r="EFE81" s="113"/>
      <c r="EFF81" s="113"/>
      <c r="EFG81" s="113"/>
      <c r="EFH81" s="113"/>
      <c r="EFI81" s="113"/>
      <c r="EFJ81" s="113"/>
      <c r="EFK81" s="113"/>
      <c r="EFL81" s="113"/>
      <c r="EFM81" s="113"/>
      <c r="EFN81" s="113"/>
      <c r="EFO81" s="113"/>
      <c r="EFP81" s="113"/>
      <c r="EFQ81" s="113"/>
      <c r="EFR81" s="113"/>
      <c r="EFS81" s="113"/>
      <c r="EFT81" s="113"/>
      <c r="EFU81" s="113"/>
      <c r="EFV81" s="113"/>
      <c r="EFW81" s="113"/>
      <c r="EFX81" s="113"/>
      <c r="EFY81" s="113"/>
      <c r="EFZ81" s="113"/>
      <c r="EGA81" s="113"/>
      <c r="EGB81" s="113"/>
      <c r="EGC81" s="113"/>
      <c r="EGD81" s="113"/>
      <c r="EGE81" s="113"/>
      <c r="EGF81" s="113"/>
      <c r="EGG81" s="113"/>
      <c r="EGH81" s="113"/>
      <c r="EGI81" s="113"/>
      <c r="EGJ81" s="113"/>
      <c r="EGK81" s="113"/>
      <c r="EGL81" s="113"/>
      <c r="EGM81" s="113"/>
      <c r="EGN81" s="113"/>
      <c r="EGO81" s="113"/>
      <c r="EGP81" s="113"/>
      <c r="EGQ81" s="113"/>
      <c r="EGR81" s="113"/>
      <c r="EGS81" s="113"/>
      <c r="EGT81" s="113"/>
      <c r="EGU81" s="113"/>
      <c r="EGV81" s="113"/>
      <c r="EGW81" s="113"/>
      <c r="EGX81" s="113"/>
      <c r="EGY81" s="113"/>
      <c r="EGZ81" s="113"/>
      <c r="EHA81" s="113"/>
      <c r="EHB81" s="113"/>
      <c r="EHC81" s="113"/>
      <c r="EHD81" s="113"/>
      <c r="EHE81" s="113"/>
      <c r="EHF81" s="113"/>
      <c r="EHG81" s="113"/>
      <c r="EHH81" s="113"/>
      <c r="EHI81" s="113"/>
      <c r="EHJ81" s="113"/>
      <c r="EHK81" s="113"/>
      <c r="EHL81" s="113"/>
      <c r="EHM81" s="113"/>
      <c r="EHN81" s="113"/>
      <c r="EHO81" s="113"/>
      <c r="EHP81" s="113"/>
      <c r="EHQ81" s="113"/>
      <c r="EHR81" s="113"/>
      <c r="EHS81" s="113"/>
      <c r="EHT81" s="113"/>
      <c r="EHU81" s="113"/>
      <c r="EHV81" s="113"/>
      <c r="EHW81" s="113"/>
      <c r="EHX81" s="113"/>
      <c r="EHY81" s="113"/>
      <c r="EHZ81" s="113"/>
      <c r="EIA81" s="113"/>
      <c r="EIB81" s="113"/>
      <c r="EIC81" s="113"/>
      <c r="EID81" s="113"/>
      <c r="EIE81" s="113"/>
      <c r="EIF81" s="113"/>
      <c r="EIG81" s="113"/>
      <c r="EIH81" s="113"/>
      <c r="EII81" s="113"/>
      <c r="EIJ81" s="113"/>
      <c r="EIK81" s="113"/>
      <c r="EIL81" s="113"/>
      <c r="EIM81" s="113"/>
      <c r="EIN81" s="113"/>
      <c r="EIO81" s="113"/>
      <c r="EIP81" s="113"/>
      <c r="EIQ81" s="113"/>
      <c r="EIR81" s="113"/>
      <c r="EIS81" s="113"/>
      <c r="EIT81" s="113"/>
      <c r="EIU81" s="113"/>
      <c r="EIV81" s="113"/>
      <c r="EIW81" s="113"/>
      <c r="EIX81" s="113"/>
      <c r="EIY81" s="113"/>
      <c r="EIZ81" s="113"/>
      <c r="EJA81" s="113"/>
      <c r="EJB81" s="113"/>
      <c r="EJC81" s="113"/>
      <c r="EJD81" s="113"/>
      <c r="EJE81" s="113"/>
      <c r="EJF81" s="113"/>
      <c r="EJG81" s="113"/>
      <c r="EJH81" s="113"/>
      <c r="EJI81" s="113"/>
      <c r="EJJ81" s="113"/>
      <c r="EJK81" s="113"/>
      <c r="EJL81" s="113"/>
      <c r="EJM81" s="113"/>
      <c r="EJN81" s="113"/>
      <c r="EJO81" s="113"/>
      <c r="EJP81" s="113"/>
      <c r="EJQ81" s="113"/>
      <c r="EJR81" s="113"/>
      <c r="EJS81" s="113"/>
      <c r="EJT81" s="113"/>
      <c r="EJU81" s="113"/>
      <c r="EJV81" s="113"/>
      <c r="EJW81" s="113"/>
      <c r="EJX81" s="113"/>
      <c r="EJY81" s="113"/>
      <c r="EJZ81" s="113"/>
      <c r="EKA81" s="113"/>
      <c r="EKB81" s="113"/>
      <c r="EKC81" s="113"/>
      <c r="EKD81" s="113"/>
      <c r="EKE81" s="113"/>
      <c r="EKF81" s="113"/>
      <c r="EKG81" s="113"/>
      <c r="EKH81" s="113"/>
      <c r="EKI81" s="113"/>
      <c r="EKJ81" s="113"/>
      <c r="EKK81" s="113"/>
      <c r="EKL81" s="113"/>
      <c r="EKM81" s="113"/>
      <c r="EKN81" s="113"/>
      <c r="EKO81" s="113"/>
      <c r="EKP81" s="113"/>
      <c r="EKQ81" s="113"/>
      <c r="EKR81" s="113"/>
      <c r="EKS81" s="113"/>
      <c r="EKT81" s="113"/>
      <c r="EKU81" s="113"/>
      <c r="EKV81" s="113"/>
      <c r="EKW81" s="113"/>
      <c r="EKX81" s="113"/>
      <c r="EKY81" s="113"/>
      <c r="EKZ81" s="113"/>
      <c r="ELA81" s="113"/>
      <c r="ELB81" s="113"/>
      <c r="ELC81" s="113"/>
      <c r="ELD81" s="113"/>
      <c r="ELE81" s="113"/>
      <c r="ELF81" s="113"/>
      <c r="ELG81" s="113"/>
      <c r="ELH81" s="113"/>
      <c r="ELI81" s="113"/>
      <c r="ELJ81" s="113"/>
      <c r="ELK81" s="113"/>
      <c r="ELL81" s="113"/>
      <c r="ELM81" s="113"/>
      <c r="ELN81" s="113"/>
      <c r="ELO81" s="113"/>
      <c r="ELP81" s="113"/>
      <c r="ELQ81" s="113"/>
      <c r="ELR81" s="113"/>
      <c r="ELS81" s="113"/>
      <c r="ELT81" s="113"/>
      <c r="ELU81" s="113"/>
      <c r="ELV81" s="113"/>
      <c r="ELW81" s="113"/>
      <c r="ELX81" s="113"/>
      <c r="ELY81" s="113"/>
      <c r="ELZ81" s="113"/>
      <c r="EMA81" s="113"/>
      <c r="EMB81" s="113"/>
      <c r="EMC81" s="113"/>
      <c r="EMD81" s="113"/>
      <c r="EME81" s="113"/>
      <c r="EMF81" s="113"/>
      <c r="EMG81" s="113"/>
      <c r="EMH81" s="113"/>
      <c r="EMI81" s="113"/>
      <c r="EMJ81" s="113"/>
      <c r="EMK81" s="113"/>
      <c r="EML81" s="113"/>
      <c r="EMM81" s="113"/>
      <c r="EMN81" s="113"/>
      <c r="EMO81" s="113"/>
      <c r="EMP81" s="113"/>
      <c r="EMQ81" s="113"/>
      <c r="EMR81" s="113"/>
      <c r="EMS81" s="113"/>
      <c r="EMT81" s="113"/>
      <c r="EMU81" s="113"/>
      <c r="EMV81" s="113"/>
      <c r="EMW81" s="113"/>
      <c r="EMX81" s="113"/>
      <c r="EMY81" s="113"/>
      <c r="EMZ81" s="113"/>
      <c r="ENA81" s="113"/>
      <c r="ENB81" s="113"/>
      <c r="ENC81" s="113"/>
      <c r="END81" s="113"/>
      <c r="ENE81" s="113"/>
      <c r="ENF81" s="113"/>
      <c r="ENG81" s="113"/>
      <c r="ENH81" s="113"/>
      <c r="ENI81" s="113"/>
      <c r="ENJ81" s="113"/>
      <c r="ENK81" s="113"/>
      <c r="ENL81" s="113"/>
      <c r="ENM81" s="113"/>
      <c r="ENN81" s="113"/>
      <c r="ENO81" s="113"/>
      <c r="ENP81" s="113"/>
      <c r="ENQ81" s="113"/>
      <c r="ENR81" s="113"/>
      <c r="ENS81" s="113"/>
      <c r="ENT81" s="113"/>
      <c r="ENU81" s="113"/>
      <c r="ENV81" s="113"/>
      <c r="ENW81" s="113"/>
      <c r="ENX81" s="113"/>
      <c r="ENY81" s="113"/>
      <c r="ENZ81" s="113"/>
      <c r="EOA81" s="113"/>
      <c r="EOB81" s="113"/>
      <c r="EOC81" s="113"/>
      <c r="EOD81" s="113"/>
      <c r="EOE81" s="113"/>
      <c r="EOF81" s="113"/>
      <c r="EOG81" s="113"/>
      <c r="EOH81" s="113"/>
      <c r="EOI81" s="113"/>
      <c r="EOJ81" s="113"/>
      <c r="EOK81" s="113"/>
      <c r="EOL81" s="113"/>
      <c r="EOM81" s="113"/>
      <c r="EON81" s="113"/>
      <c r="EOO81" s="113"/>
      <c r="EOP81" s="113"/>
      <c r="EOQ81" s="113"/>
      <c r="EOR81" s="113"/>
      <c r="EOS81" s="113"/>
      <c r="EOT81" s="113"/>
      <c r="EOU81" s="113"/>
      <c r="EOV81" s="113"/>
      <c r="EOW81" s="113"/>
      <c r="EOX81" s="113"/>
      <c r="EOY81" s="113"/>
      <c r="EOZ81" s="113"/>
      <c r="EPA81" s="113"/>
      <c r="EPB81" s="113"/>
      <c r="EPC81" s="113"/>
      <c r="EPD81" s="113"/>
      <c r="EPE81" s="113"/>
      <c r="EPF81" s="113"/>
      <c r="EPG81" s="113"/>
      <c r="EPH81" s="113"/>
      <c r="EPI81" s="113"/>
      <c r="EPJ81" s="113"/>
      <c r="EPK81" s="113"/>
      <c r="EPL81" s="113"/>
      <c r="EPM81" s="113"/>
      <c r="EPN81" s="113"/>
      <c r="EPO81" s="113"/>
      <c r="EPP81" s="113"/>
      <c r="EPQ81" s="113"/>
      <c r="EPR81" s="113"/>
      <c r="EPS81" s="113"/>
      <c r="EPT81" s="113"/>
      <c r="EPU81" s="113"/>
      <c r="EPV81" s="113"/>
      <c r="EPW81" s="113"/>
      <c r="EPX81" s="113"/>
      <c r="EPY81" s="113"/>
      <c r="EPZ81" s="113"/>
      <c r="EQA81" s="113"/>
      <c r="EQB81" s="113"/>
      <c r="EQC81" s="113"/>
      <c r="EQD81" s="113"/>
      <c r="EQE81" s="113"/>
      <c r="EQF81" s="113"/>
      <c r="EQG81" s="113"/>
      <c r="EQH81" s="113"/>
      <c r="EQI81" s="113"/>
      <c r="EQJ81" s="113"/>
      <c r="EQK81" s="113"/>
      <c r="EQL81" s="113"/>
      <c r="EQM81" s="113"/>
      <c r="EQN81" s="113"/>
      <c r="EQO81" s="113"/>
      <c r="EQP81" s="113"/>
      <c r="EQQ81" s="113"/>
      <c r="EQR81" s="113"/>
      <c r="EQS81" s="113"/>
      <c r="EQT81" s="113"/>
      <c r="EQU81" s="113"/>
      <c r="EQV81" s="113"/>
      <c r="EQW81" s="113"/>
      <c r="EQX81" s="113"/>
      <c r="EQY81" s="113"/>
      <c r="EQZ81" s="113"/>
      <c r="ERA81" s="113"/>
      <c r="ERB81" s="113"/>
      <c r="ERC81" s="113"/>
      <c r="ERD81" s="113"/>
      <c r="ERE81" s="113"/>
      <c r="ERF81" s="113"/>
      <c r="ERG81" s="113"/>
      <c r="ERH81" s="113"/>
      <c r="ERI81" s="113"/>
      <c r="ERJ81" s="113"/>
      <c r="ERK81" s="113"/>
      <c r="ERL81" s="113"/>
      <c r="ERM81" s="113"/>
      <c r="ERN81" s="113"/>
      <c r="ERO81" s="113"/>
      <c r="ERP81" s="113"/>
      <c r="ERQ81" s="113"/>
      <c r="ERR81" s="113"/>
      <c r="ERS81" s="113"/>
      <c r="ERT81" s="113"/>
      <c r="ERU81" s="113"/>
      <c r="ERV81" s="113"/>
      <c r="ERW81" s="113"/>
      <c r="ERX81" s="113"/>
      <c r="ERY81" s="113"/>
      <c r="ERZ81" s="113"/>
      <c r="ESA81" s="113"/>
      <c r="ESB81" s="113"/>
      <c r="ESC81" s="113"/>
      <c r="ESD81" s="113"/>
      <c r="ESE81" s="113"/>
      <c r="ESF81" s="113"/>
      <c r="ESG81" s="113"/>
      <c r="ESH81" s="113"/>
      <c r="ESI81" s="113"/>
      <c r="ESJ81" s="113"/>
      <c r="ESK81" s="113"/>
      <c r="ESL81" s="113"/>
      <c r="ESM81" s="113"/>
      <c r="ESN81" s="113"/>
      <c r="ESO81" s="113"/>
      <c r="ESP81" s="113"/>
      <c r="ESQ81" s="113"/>
      <c r="ESR81" s="113"/>
      <c r="ESS81" s="113"/>
      <c r="EST81" s="113"/>
      <c r="ESU81" s="113"/>
      <c r="ESV81" s="113"/>
      <c r="ESW81" s="113"/>
      <c r="ESX81" s="113"/>
      <c r="ESY81" s="113"/>
      <c r="ESZ81" s="113"/>
      <c r="ETA81" s="113"/>
      <c r="ETB81" s="113"/>
      <c r="ETC81" s="113"/>
      <c r="ETD81" s="113"/>
      <c r="ETE81" s="113"/>
      <c r="ETF81" s="113"/>
      <c r="ETG81" s="113"/>
      <c r="ETH81" s="113"/>
      <c r="ETI81" s="113"/>
      <c r="ETJ81" s="113"/>
      <c r="ETK81" s="113"/>
      <c r="ETL81" s="113"/>
      <c r="ETM81" s="113"/>
      <c r="ETN81" s="113"/>
      <c r="ETO81" s="113"/>
      <c r="ETP81" s="113"/>
      <c r="ETQ81" s="113"/>
      <c r="ETR81" s="113"/>
      <c r="ETS81" s="113"/>
      <c r="ETT81" s="113"/>
      <c r="ETU81" s="113"/>
      <c r="ETV81" s="113"/>
      <c r="ETW81" s="113"/>
      <c r="ETX81" s="113"/>
      <c r="ETY81" s="113"/>
      <c r="ETZ81" s="113"/>
      <c r="EUA81" s="113"/>
      <c r="EUB81" s="113"/>
      <c r="EUC81" s="113"/>
      <c r="EUD81" s="113"/>
      <c r="EUE81" s="113"/>
      <c r="EUF81" s="113"/>
      <c r="EUG81" s="113"/>
      <c r="EUH81" s="113"/>
      <c r="EUI81" s="113"/>
      <c r="EUJ81" s="113"/>
      <c r="EUK81" s="113"/>
      <c r="EUL81" s="113"/>
      <c r="EUM81" s="113"/>
      <c r="EUN81" s="113"/>
      <c r="EUO81" s="113"/>
      <c r="EUP81" s="113"/>
      <c r="EUQ81" s="113"/>
      <c r="EUR81" s="113"/>
      <c r="EUS81" s="113"/>
      <c r="EUT81" s="113"/>
      <c r="EUU81" s="113"/>
      <c r="EUV81" s="113"/>
      <c r="EUW81" s="113"/>
      <c r="EUX81" s="113"/>
      <c r="EUY81" s="113"/>
      <c r="EUZ81" s="113"/>
      <c r="EVA81" s="113"/>
      <c r="EVB81" s="113"/>
      <c r="EVC81" s="113"/>
      <c r="EVD81" s="113"/>
      <c r="EVE81" s="113"/>
      <c r="EVF81" s="113"/>
      <c r="EVG81" s="113"/>
      <c r="EVH81" s="113"/>
      <c r="EVI81" s="113"/>
      <c r="EVJ81" s="113"/>
      <c r="EVK81" s="113"/>
      <c r="EVL81" s="113"/>
      <c r="EVM81" s="113"/>
      <c r="EVN81" s="113"/>
      <c r="EVO81" s="113"/>
      <c r="EVP81" s="113"/>
      <c r="EVQ81" s="113"/>
      <c r="EVR81" s="113"/>
      <c r="EVS81" s="113"/>
      <c r="EVT81" s="113"/>
      <c r="EVU81" s="113"/>
      <c r="EVV81" s="113"/>
      <c r="EVW81" s="113"/>
      <c r="EVX81" s="113"/>
      <c r="EVY81" s="113"/>
      <c r="EVZ81" s="113"/>
      <c r="EWA81" s="113"/>
      <c r="EWB81" s="113"/>
      <c r="EWC81" s="113"/>
      <c r="EWD81" s="113"/>
      <c r="EWE81" s="113"/>
      <c r="EWF81" s="113"/>
      <c r="EWG81" s="113"/>
      <c r="EWH81" s="113"/>
      <c r="EWI81" s="113"/>
      <c r="EWJ81" s="113"/>
      <c r="EWK81" s="113"/>
      <c r="EWL81" s="113"/>
      <c r="EWM81" s="113"/>
      <c r="EWN81" s="113"/>
      <c r="EWO81" s="113"/>
      <c r="EWP81" s="113"/>
      <c r="EWQ81" s="113"/>
      <c r="EWR81" s="113"/>
      <c r="EWS81" s="113"/>
      <c r="EWT81" s="113"/>
      <c r="EWU81" s="113"/>
      <c r="EWV81" s="113"/>
      <c r="EWW81" s="113"/>
      <c r="EWX81" s="113"/>
      <c r="EWY81" s="113"/>
      <c r="EWZ81" s="113"/>
      <c r="EXA81" s="113"/>
      <c r="EXB81" s="113"/>
      <c r="EXC81" s="113"/>
      <c r="EXD81" s="113"/>
      <c r="EXE81" s="113"/>
      <c r="EXF81" s="113"/>
      <c r="EXG81" s="113"/>
      <c r="EXH81" s="113"/>
      <c r="EXI81" s="113"/>
      <c r="EXJ81" s="113"/>
      <c r="EXK81" s="113"/>
      <c r="EXL81" s="113"/>
      <c r="EXM81" s="113"/>
      <c r="EXN81" s="113"/>
      <c r="EXO81" s="113"/>
      <c r="EXP81" s="113"/>
      <c r="EXQ81" s="113"/>
      <c r="EXR81" s="113"/>
      <c r="EXS81" s="113"/>
      <c r="EXT81" s="113"/>
      <c r="EXU81" s="113"/>
      <c r="EXV81" s="113"/>
      <c r="EXW81" s="113"/>
      <c r="EXX81" s="113"/>
      <c r="EXY81" s="113"/>
      <c r="EXZ81" s="113"/>
      <c r="EYA81" s="113"/>
      <c r="EYB81" s="113"/>
      <c r="EYC81" s="113"/>
      <c r="EYD81" s="113"/>
      <c r="EYE81" s="113"/>
      <c r="EYF81" s="113"/>
      <c r="EYG81" s="113"/>
      <c r="EYH81" s="113"/>
      <c r="EYI81" s="113"/>
      <c r="EYJ81" s="113"/>
      <c r="EYK81" s="113"/>
      <c r="EYL81" s="113"/>
      <c r="EYM81" s="113"/>
      <c r="EYN81" s="113"/>
      <c r="EYO81" s="113"/>
      <c r="EYP81" s="113"/>
      <c r="EYQ81" s="113"/>
      <c r="EYR81" s="113"/>
      <c r="EYS81" s="113"/>
      <c r="EYT81" s="113"/>
      <c r="EYU81" s="113"/>
      <c r="EYV81" s="113"/>
      <c r="EYW81" s="113"/>
      <c r="EYX81" s="113"/>
      <c r="EYY81" s="113"/>
      <c r="EYZ81" s="113"/>
      <c r="EZA81" s="113"/>
      <c r="EZB81" s="113"/>
      <c r="EZC81" s="113"/>
      <c r="EZD81" s="113"/>
      <c r="EZE81" s="113"/>
      <c r="EZF81" s="113"/>
      <c r="EZG81" s="113"/>
      <c r="EZH81" s="113"/>
      <c r="EZI81" s="113"/>
      <c r="EZJ81" s="113"/>
      <c r="EZK81" s="113"/>
      <c r="EZL81" s="113"/>
      <c r="EZM81" s="113"/>
      <c r="EZN81" s="113"/>
      <c r="EZO81" s="113"/>
      <c r="EZP81" s="113"/>
      <c r="EZQ81" s="113"/>
      <c r="EZR81" s="113"/>
      <c r="EZS81" s="113"/>
      <c r="EZT81" s="113"/>
      <c r="EZU81" s="113"/>
      <c r="EZV81" s="113"/>
      <c r="EZW81" s="113"/>
      <c r="EZX81" s="113"/>
      <c r="EZY81" s="113"/>
      <c r="EZZ81" s="113"/>
      <c r="FAA81" s="113"/>
      <c r="FAB81" s="113"/>
      <c r="FAC81" s="113"/>
      <c r="FAD81" s="113"/>
      <c r="FAE81" s="113"/>
      <c r="FAF81" s="113"/>
      <c r="FAG81" s="113"/>
      <c r="FAH81" s="113"/>
      <c r="FAI81" s="113"/>
      <c r="FAJ81" s="113"/>
      <c r="FAK81" s="113"/>
      <c r="FAL81" s="113"/>
      <c r="FAM81" s="113"/>
      <c r="FAN81" s="113"/>
      <c r="FAO81" s="113"/>
      <c r="FAP81" s="113"/>
      <c r="FAQ81" s="113"/>
      <c r="FAR81" s="113"/>
      <c r="FAS81" s="113"/>
      <c r="FAT81" s="113"/>
      <c r="FAU81" s="113"/>
      <c r="FAV81" s="113"/>
      <c r="FAW81" s="113"/>
      <c r="FAX81" s="113"/>
      <c r="FAY81" s="113"/>
      <c r="FAZ81" s="113"/>
      <c r="FBA81" s="113"/>
      <c r="FBB81" s="113"/>
      <c r="FBC81" s="113"/>
      <c r="FBD81" s="113"/>
      <c r="FBE81" s="113"/>
      <c r="FBF81" s="113"/>
      <c r="FBG81" s="113"/>
      <c r="FBH81" s="113"/>
      <c r="FBI81" s="113"/>
      <c r="FBJ81" s="113"/>
      <c r="FBK81" s="113"/>
      <c r="FBL81" s="113"/>
      <c r="FBM81" s="113"/>
      <c r="FBN81" s="113"/>
      <c r="FBO81" s="113"/>
      <c r="FBP81" s="113"/>
      <c r="FBQ81" s="113"/>
      <c r="FBR81" s="113"/>
      <c r="FBS81" s="113"/>
      <c r="FBT81" s="113"/>
      <c r="FBU81" s="113"/>
      <c r="FBV81" s="113"/>
      <c r="FBW81" s="113"/>
      <c r="FBX81" s="113"/>
      <c r="FBY81" s="113"/>
      <c r="FBZ81" s="113"/>
      <c r="FCA81" s="113"/>
      <c r="FCB81" s="113"/>
      <c r="FCC81" s="113"/>
      <c r="FCD81" s="113"/>
      <c r="FCE81" s="113"/>
      <c r="FCF81" s="113"/>
      <c r="FCG81" s="113"/>
      <c r="FCH81" s="113"/>
      <c r="FCI81" s="113"/>
      <c r="FCJ81" s="113"/>
      <c r="FCK81" s="113"/>
      <c r="FCL81" s="113"/>
      <c r="FCM81" s="113"/>
      <c r="FCN81" s="113"/>
      <c r="FCO81" s="113"/>
      <c r="FCP81" s="113"/>
      <c r="FCQ81" s="113"/>
      <c r="FCR81" s="113"/>
      <c r="FCS81" s="113"/>
      <c r="FCT81" s="113"/>
      <c r="FCU81" s="113"/>
      <c r="FCV81" s="113"/>
      <c r="FCW81" s="113"/>
      <c r="FCX81" s="113"/>
      <c r="FCY81" s="113"/>
      <c r="FCZ81" s="113"/>
      <c r="FDA81" s="113"/>
      <c r="FDB81" s="113"/>
      <c r="FDC81" s="113"/>
      <c r="FDD81" s="113"/>
      <c r="FDE81" s="113"/>
      <c r="FDF81" s="113"/>
      <c r="FDG81" s="113"/>
      <c r="FDH81" s="113"/>
      <c r="FDI81" s="113"/>
      <c r="FDJ81" s="113"/>
      <c r="FDK81" s="113"/>
      <c r="FDL81" s="113"/>
      <c r="FDM81" s="113"/>
      <c r="FDN81" s="113"/>
      <c r="FDO81" s="113"/>
      <c r="FDP81" s="113"/>
      <c r="FDQ81" s="113"/>
      <c r="FDR81" s="113"/>
      <c r="FDS81" s="113"/>
      <c r="FDT81" s="113"/>
      <c r="FDU81" s="113"/>
      <c r="FDV81" s="113"/>
      <c r="FDW81" s="113"/>
      <c r="FDX81" s="113"/>
      <c r="FDY81" s="113"/>
      <c r="FDZ81" s="113"/>
      <c r="FEA81" s="113"/>
      <c r="FEB81" s="113"/>
      <c r="FEC81" s="113"/>
      <c r="FED81" s="113"/>
      <c r="FEE81" s="113"/>
      <c r="FEF81" s="113"/>
      <c r="FEG81" s="113"/>
      <c r="FEH81" s="113"/>
      <c r="FEI81" s="113"/>
      <c r="FEJ81" s="113"/>
      <c r="FEK81" s="113"/>
      <c r="FEL81" s="113"/>
      <c r="FEM81" s="113"/>
      <c r="FEN81" s="113"/>
      <c r="FEO81" s="113"/>
      <c r="FEP81" s="113"/>
      <c r="FEQ81" s="113"/>
      <c r="FER81" s="113"/>
      <c r="FES81" s="113"/>
      <c r="FET81" s="113"/>
      <c r="FEU81" s="113"/>
      <c r="FEV81" s="113"/>
      <c r="FEW81" s="113"/>
      <c r="FEX81" s="113"/>
      <c r="FEY81" s="113"/>
      <c r="FEZ81" s="113"/>
      <c r="FFA81" s="113"/>
      <c r="FFB81" s="113"/>
      <c r="FFC81" s="113"/>
      <c r="FFD81" s="113"/>
      <c r="FFE81" s="113"/>
      <c r="FFF81" s="113"/>
      <c r="FFG81" s="113"/>
      <c r="FFH81" s="113"/>
      <c r="FFI81" s="113"/>
      <c r="FFJ81" s="113"/>
      <c r="FFK81" s="113"/>
      <c r="FFL81" s="113"/>
      <c r="FFM81" s="113"/>
      <c r="FFN81" s="113"/>
      <c r="FFO81" s="113"/>
      <c r="FFP81" s="113"/>
      <c r="FFQ81" s="113"/>
      <c r="FFR81" s="113"/>
      <c r="FFS81" s="113"/>
      <c r="FFT81" s="113"/>
      <c r="FFU81" s="113"/>
      <c r="FFV81" s="113"/>
      <c r="FFW81" s="113"/>
      <c r="FFX81" s="113"/>
      <c r="FFY81" s="113"/>
      <c r="FFZ81" s="113"/>
      <c r="FGA81" s="113"/>
      <c r="FGB81" s="113"/>
      <c r="FGC81" s="113"/>
      <c r="FGD81" s="113"/>
      <c r="FGE81" s="113"/>
      <c r="FGF81" s="113"/>
      <c r="FGG81" s="113"/>
      <c r="FGH81" s="113"/>
      <c r="FGI81" s="113"/>
      <c r="FGJ81" s="113"/>
      <c r="FGK81" s="113"/>
      <c r="FGL81" s="113"/>
      <c r="FGM81" s="113"/>
      <c r="FGN81" s="113"/>
      <c r="FGO81" s="113"/>
      <c r="FGP81" s="113"/>
      <c r="FGQ81" s="113"/>
      <c r="FGR81" s="113"/>
      <c r="FGS81" s="113"/>
      <c r="FGT81" s="113"/>
      <c r="FGU81" s="113"/>
      <c r="FGV81" s="113"/>
      <c r="FGW81" s="113"/>
      <c r="FGX81" s="113"/>
      <c r="FGY81" s="113"/>
      <c r="FGZ81" s="113"/>
      <c r="FHA81" s="113"/>
      <c r="FHB81" s="113"/>
      <c r="FHC81" s="113"/>
      <c r="FHD81" s="113"/>
      <c r="FHE81" s="113"/>
      <c r="FHF81" s="113"/>
      <c r="FHG81" s="113"/>
      <c r="FHH81" s="113"/>
      <c r="FHI81" s="113"/>
      <c r="FHJ81" s="113"/>
      <c r="FHK81" s="113"/>
      <c r="FHL81" s="113"/>
      <c r="FHM81" s="113"/>
      <c r="FHN81" s="113"/>
      <c r="FHO81" s="113"/>
      <c r="FHP81" s="113"/>
      <c r="FHQ81" s="113"/>
      <c r="FHR81" s="113"/>
      <c r="FHS81" s="113"/>
      <c r="FHT81" s="113"/>
      <c r="FHU81" s="113"/>
      <c r="FHV81" s="113"/>
      <c r="FHW81" s="113"/>
      <c r="FHX81" s="113"/>
      <c r="FHY81" s="113"/>
      <c r="FHZ81" s="113"/>
      <c r="FIA81" s="113"/>
      <c r="FIB81" s="113"/>
      <c r="FIC81" s="113"/>
      <c r="FID81" s="113"/>
      <c r="FIE81" s="113"/>
      <c r="FIF81" s="113"/>
      <c r="FIG81" s="113"/>
      <c r="FIH81" s="113"/>
      <c r="FII81" s="113"/>
      <c r="FIJ81" s="113"/>
      <c r="FIK81" s="113"/>
      <c r="FIL81" s="113"/>
      <c r="FIM81" s="113"/>
      <c r="FIN81" s="113"/>
      <c r="FIO81" s="113"/>
      <c r="FIP81" s="113"/>
      <c r="FIQ81" s="113"/>
      <c r="FIR81" s="113"/>
      <c r="FIS81" s="113"/>
      <c r="FIT81" s="113"/>
      <c r="FIU81" s="113"/>
      <c r="FIV81" s="113"/>
      <c r="FIW81" s="113"/>
      <c r="FIX81" s="113"/>
      <c r="FIY81" s="113"/>
      <c r="FIZ81" s="113"/>
      <c r="FJA81" s="113"/>
      <c r="FJB81" s="113"/>
      <c r="FJC81" s="113"/>
      <c r="FJD81" s="113"/>
      <c r="FJE81" s="113"/>
      <c r="FJF81" s="113"/>
      <c r="FJG81" s="113"/>
      <c r="FJH81" s="113"/>
      <c r="FJI81" s="113"/>
      <c r="FJJ81" s="113"/>
      <c r="FJK81" s="113"/>
      <c r="FJL81" s="113"/>
      <c r="FJM81" s="113"/>
      <c r="FJN81" s="113"/>
      <c r="FJO81" s="113"/>
      <c r="FJP81" s="113"/>
      <c r="FJQ81" s="113"/>
      <c r="FJR81" s="113"/>
      <c r="FJS81" s="113"/>
      <c r="FJT81" s="113"/>
      <c r="FJU81" s="113"/>
      <c r="FJV81" s="113"/>
      <c r="FJW81" s="113"/>
      <c r="FJX81" s="113"/>
      <c r="FJY81" s="113"/>
      <c r="FJZ81" s="113"/>
      <c r="FKA81" s="113"/>
      <c r="FKB81" s="113"/>
      <c r="FKC81" s="113"/>
      <c r="FKD81" s="113"/>
      <c r="FKE81" s="113"/>
      <c r="FKF81" s="113"/>
      <c r="FKG81" s="113"/>
      <c r="FKH81" s="113"/>
      <c r="FKI81" s="113"/>
      <c r="FKJ81" s="113"/>
      <c r="FKK81" s="113"/>
      <c r="FKL81" s="113"/>
      <c r="FKM81" s="113"/>
      <c r="FKN81" s="113"/>
      <c r="FKO81" s="113"/>
      <c r="FKP81" s="113"/>
      <c r="FKQ81" s="113"/>
      <c r="FKR81" s="113"/>
      <c r="FKS81" s="113"/>
      <c r="FKT81" s="113"/>
      <c r="FKU81" s="113"/>
      <c r="FKV81" s="113"/>
      <c r="FKW81" s="113"/>
      <c r="FKX81" s="113"/>
      <c r="FKY81" s="113"/>
      <c r="FKZ81" s="113"/>
      <c r="FLA81" s="113"/>
      <c r="FLB81" s="113"/>
      <c r="FLC81" s="113"/>
      <c r="FLD81" s="113"/>
      <c r="FLE81" s="113"/>
      <c r="FLF81" s="113"/>
      <c r="FLG81" s="113"/>
      <c r="FLH81" s="113"/>
      <c r="FLI81" s="113"/>
      <c r="FLJ81" s="113"/>
      <c r="FLK81" s="113"/>
      <c r="FLL81" s="113"/>
      <c r="FLM81" s="113"/>
      <c r="FLN81" s="113"/>
      <c r="FLO81" s="113"/>
      <c r="FLP81" s="113"/>
      <c r="FLQ81" s="113"/>
      <c r="FLR81" s="113"/>
      <c r="FLS81" s="113"/>
      <c r="FLT81" s="113"/>
      <c r="FLU81" s="113"/>
      <c r="FLV81" s="113"/>
      <c r="FLW81" s="113"/>
      <c r="FLX81" s="113"/>
      <c r="FLY81" s="113"/>
      <c r="FLZ81" s="113"/>
      <c r="FMA81" s="113"/>
      <c r="FMB81" s="113"/>
      <c r="FMC81" s="113"/>
      <c r="FMD81" s="113"/>
      <c r="FME81" s="113"/>
      <c r="FMF81" s="113"/>
      <c r="FMG81" s="113"/>
      <c r="FMH81" s="113"/>
      <c r="FMI81" s="113"/>
      <c r="FMJ81" s="113"/>
      <c r="FMK81" s="113"/>
      <c r="FML81" s="113"/>
      <c r="FMM81" s="113"/>
      <c r="FMN81" s="113"/>
      <c r="FMO81" s="113"/>
      <c r="FMP81" s="113"/>
      <c r="FMQ81" s="113"/>
      <c r="FMR81" s="113"/>
      <c r="FMS81" s="113"/>
      <c r="FMT81" s="113"/>
      <c r="FMU81" s="113"/>
      <c r="FMV81" s="113"/>
      <c r="FMW81" s="113"/>
      <c r="FMX81" s="113"/>
      <c r="FMY81" s="113"/>
      <c r="FMZ81" s="113"/>
      <c r="FNA81" s="113"/>
      <c r="FNB81" s="113"/>
      <c r="FNC81" s="113"/>
      <c r="FND81" s="113"/>
      <c r="FNE81" s="113"/>
      <c r="FNF81" s="113"/>
      <c r="FNG81" s="113"/>
      <c r="FNH81" s="113"/>
      <c r="FNI81" s="113"/>
      <c r="FNJ81" s="113"/>
      <c r="FNK81" s="113"/>
      <c r="FNL81" s="113"/>
      <c r="FNM81" s="113"/>
      <c r="FNN81" s="113"/>
      <c r="FNO81" s="113"/>
      <c r="FNP81" s="113"/>
      <c r="FNQ81" s="113"/>
      <c r="FNR81" s="113"/>
      <c r="FNS81" s="113"/>
      <c r="FNT81" s="113"/>
      <c r="FNU81" s="113"/>
      <c r="FNV81" s="113"/>
      <c r="FNW81" s="113"/>
      <c r="FNX81" s="113"/>
      <c r="FNY81" s="113"/>
      <c r="FNZ81" s="113"/>
      <c r="FOA81" s="113"/>
      <c r="FOB81" s="113"/>
      <c r="FOC81" s="113"/>
      <c r="FOD81" s="113"/>
      <c r="FOE81" s="113"/>
      <c r="FOF81" s="113"/>
      <c r="FOG81" s="113"/>
      <c r="FOH81" s="113"/>
      <c r="FOI81" s="113"/>
      <c r="FOJ81" s="113"/>
      <c r="FOK81" s="113"/>
      <c r="FOL81" s="113"/>
      <c r="FOM81" s="113"/>
      <c r="FON81" s="113"/>
      <c r="FOO81" s="113"/>
      <c r="FOP81" s="113"/>
      <c r="FOQ81" s="113"/>
      <c r="FOR81" s="113"/>
      <c r="FOS81" s="113"/>
      <c r="FOT81" s="113"/>
      <c r="FOU81" s="113"/>
      <c r="FOV81" s="113"/>
      <c r="FOW81" s="113"/>
      <c r="FOX81" s="113"/>
      <c r="FOY81" s="113"/>
      <c r="FOZ81" s="113"/>
      <c r="FPA81" s="113"/>
      <c r="FPB81" s="113"/>
      <c r="FPC81" s="113"/>
      <c r="FPD81" s="113"/>
      <c r="FPE81" s="113"/>
      <c r="FPF81" s="113"/>
      <c r="FPG81" s="113"/>
      <c r="FPH81" s="113"/>
      <c r="FPI81" s="113"/>
      <c r="FPJ81" s="113"/>
      <c r="FPK81" s="113"/>
      <c r="FPL81" s="113"/>
      <c r="FPM81" s="113"/>
      <c r="FPN81" s="113"/>
      <c r="FPO81" s="113"/>
      <c r="FPP81" s="113"/>
      <c r="FPQ81" s="113"/>
      <c r="FPR81" s="113"/>
      <c r="FPS81" s="113"/>
      <c r="FPT81" s="113"/>
      <c r="FPU81" s="113"/>
      <c r="FPV81" s="113"/>
      <c r="FPW81" s="113"/>
      <c r="FPX81" s="113"/>
      <c r="FPY81" s="113"/>
      <c r="FPZ81" s="113"/>
      <c r="FQA81" s="113"/>
      <c r="FQB81" s="113"/>
      <c r="FQC81" s="113"/>
      <c r="FQD81" s="113"/>
      <c r="FQE81" s="113"/>
      <c r="FQF81" s="113"/>
      <c r="FQG81" s="113"/>
      <c r="FQH81" s="113"/>
      <c r="FQI81" s="113"/>
      <c r="FQJ81" s="113"/>
      <c r="FQK81" s="113"/>
      <c r="FQL81" s="113"/>
      <c r="FQM81" s="113"/>
      <c r="FQN81" s="113"/>
      <c r="FQO81" s="113"/>
      <c r="FQP81" s="113"/>
      <c r="FQQ81" s="113"/>
      <c r="FQR81" s="113"/>
      <c r="FQS81" s="113"/>
      <c r="FQT81" s="113"/>
      <c r="FQU81" s="113"/>
      <c r="FQV81" s="113"/>
      <c r="FQW81" s="113"/>
      <c r="FQX81" s="113"/>
      <c r="FQY81" s="113"/>
      <c r="FQZ81" s="113"/>
      <c r="FRA81" s="113"/>
      <c r="FRB81" s="113"/>
      <c r="FRC81" s="113"/>
      <c r="FRD81" s="113"/>
      <c r="FRE81" s="113"/>
      <c r="FRF81" s="113"/>
      <c r="FRG81" s="113"/>
      <c r="FRH81" s="113"/>
      <c r="FRI81" s="113"/>
      <c r="FRJ81" s="113"/>
      <c r="FRK81" s="113"/>
      <c r="FRL81" s="113"/>
      <c r="FRM81" s="113"/>
      <c r="FRN81" s="113"/>
      <c r="FRO81" s="113"/>
      <c r="FRP81" s="113"/>
      <c r="FRQ81" s="113"/>
      <c r="FRR81" s="113"/>
      <c r="FRS81" s="113"/>
      <c r="FRT81" s="113"/>
      <c r="FRU81" s="113"/>
      <c r="FRV81" s="113"/>
      <c r="FRW81" s="113"/>
      <c r="FRX81" s="113"/>
      <c r="FRY81" s="113"/>
      <c r="FRZ81" s="113"/>
      <c r="FSA81" s="113"/>
      <c r="FSB81" s="113"/>
      <c r="FSC81" s="113"/>
      <c r="FSD81" s="113"/>
      <c r="FSE81" s="113"/>
      <c r="FSF81" s="113"/>
      <c r="FSG81" s="113"/>
      <c r="FSH81" s="113"/>
      <c r="FSI81" s="113"/>
      <c r="FSJ81" s="113"/>
      <c r="FSK81" s="113"/>
      <c r="FSL81" s="113"/>
      <c r="FSM81" s="113"/>
      <c r="FSN81" s="113"/>
      <c r="FSO81" s="113"/>
      <c r="FSP81" s="113"/>
      <c r="FSQ81" s="113"/>
      <c r="FSR81" s="113"/>
      <c r="FSS81" s="113"/>
      <c r="FST81" s="113"/>
      <c r="FSU81" s="113"/>
      <c r="FSV81" s="113"/>
      <c r="FSW81" s="113"/>
      <c r="FSX81" s="113"/>
      <c r="FSY81" s="113"/>
      <c r="FSZ81" s="113"/>
      <c r="FTA81" s="113"/>
      <c r="FTB81" s="113"/>
      <c r="FTC81" s="113"/>
      <c r="FTD81" s="113"/>
      <c r="FTE81" s="113"/>
      <c r="FTF81" s="113"/>
      <c r="FTG81" s="113"/>
      <c r="FTH81" s="113"/>
      <c r="FTI81" s="113"/>
      <c r="FTJ81" s="113"/>
      <c r="FTK81" s="113"/>
      <c r="FTL81" s="113"/>
      <c r="FTM81" s="113"/>
      <c r="FTN81" s="113"/>
      <c r="FTO81" s="113"/>
      <c r="FTP81" s="113"/>
      <c r="FTQ81" s="113"/>
      <c r="FTR81" s="113"/>
      <c r="FTS81" s="113"/>
      <c r="FTT81" s="113"/>
      <c r="FTU81" s="113"/>
      <c r="FTV81" s="113"/>
      <c r="FTW81" s="113"/>
      <c r="FTX81" s="113"/>
      <c r="FTY81" s="113"/>
      <c r="FTZ81" s="113"/>
      <c r="FUA81" s="113"/>
      <c r="FUB81" s="113"/>
      <c r="FUC81" s="113"/>
      <c r="FUD81" s="113"/>
      <c r="FUE81" s="113"/>
      <c r="FUF81" s="113"/>
      <c r="FUG81" s="113"/>
      <c r="FUH81" s="113"/>
      <c r="FUI81" s="113"/>
      <c r="FUJ81" s="113"/>
      <c r="FUK81" s="113"/>
      <c r="FUL81" s="113"/>
      <c r="FUM81" s="113"/>
      <c r="FUN81" s="113"/>
      <c r="FUO81" s="113"/>
      <c r="FUP81" s="113"/>
      <c r="FUQ81" s="113"/>
      <c r="FUR81" s="113"/>
      <c r="FUS81" s="113"/>
      <c r="FUT81" s="113"/>
      <c r="FUU81" s="113"/>
      <c r="FUV81" s="113"/>
      <c r="FUW81" s="113"/>
      <c r="FUX81" s="113"/>
      <c r="FUY81" s="113"/>
      <c r="FUZ81" s="113"/>
      <c r="FVA81" s="113"/>
      <c r="FVB81" s="113"/>
      <c r="FVC81" s="113"/>
      <c r="FVD81" s="113"/>
      <c r="FVE81" s="113"/>
      <c r="FVF81" s="113"/>
      <c r="FVG81" s="113"/>
      <c r="FVH81" s="113"/>
      <c r="FVI81" s="113"/>
      <c r="FVJ81" s="113"/>
      <c r="FVK81" s="113"/>
      <c r="FVL81" s="113"/>
      <c r="FVM81" s="113"/>
      <c r="FVN81" s="113"/>
      <c r="FVO81" s="113"/>
      <c r="FVP81" s="113"/>
      <c r="FVQ81" s="113"/>
      <c r="FVR81" s="113"/>
      <c r="FVS81" s="113"/>
      <c r="FVT81" s="113"/>
      <c r="FVU81" s="113"/>
      <c r="FVV81" s="113"/>
      <c r="FVW81" s="113"/>
      <c r="FVX81" s="113"/>
      <c r="FVY81" s="113"/>
      <c r="FVZ81" s="113"/>
      <c r="FWA81" s="113"/>
      <c r="FWB81" s="113"/>
      <c r="FWC81" s="113"/>
      <c r="FWD81" s="113"/>
      <c r="FWE81" s="113"/>
      <c r="FWF81" s="113"/>
      <c r="FWG81" s="113"/>
      <c r="FWH81" s="113"/>
      <c r="FWI81" s="113"/>
      <c r="FWJ81" s="113"/>
      <c r="FWK81" s="113"/>
      <c r="FWL81" s="113"/>
      <c r="FWM81" s="113"/>
      <c r="FWN81" s="113"/>
      <c r="FWO81" s="113"/>
      <c r="FWP81" s="113"/>
      <c r="FWQ81" s="113"/>
      <c r="FWR81" s="113"/>
      <c r="FWS81" s="113"/>
      <c r="FWT81" s="113"/>
      <c r="FWU81" s="113"/>
      <c r="FWV81" s="113"/>
      <c r="FWW81" s="113"/>
      <c r="FWX81" s="113"/>
      <c r="FWY81" s="113"/>
      <c r="FWZ81" s="113"/>
      <c r="FXA81" s="113"/>
      <c r="FXB81" s="113"/>
      <c r="FXC81" s="113"/>
      <c r="FXD81" s="113"/>
      <c r="FXE81" s="113"/>
      <c r="FXF81" s="113"/>
      <c r="FXG81" s="113"/>
      <c r="FXH81" s="113"/>
      <c r="FXI81" s="113"/>
      <c r="FXJ81" s="113"/>
      <c r="FXK81" s="113"/>
      <c r="FXL81" s="113"/>
      <c r="FXM81" s="113"/>
      <c r="FXN81" s="113"/>
      <c r="FXO81" s="113"/>
      <c r="FXP81" s="113"/>
      <c r="FXQ81" s="113"/>
      <c r="FXR81" s="113"/>
      <c r="FXS81" s="113"/>
      <c r="FXT81" s="113"/>
      <c r="FXU81" s="113"/>
      <c r="FXV81" s="113"/>
      <c r="FXW81" s="113"/>
      <c r="FXX81" s="113"/>
      <c r="FXY81" s="113"/>
      <c r="FXZ81" s="113"/>
      <c r="FYA81" s="113"/>
      <c r="FYB81" s="113"/>
      <c r="FYC81" s="113"/>
      <c r="FYD81" s="113"/>
      <c r="FYE81" s="113"/>
      <c r="FYF81" s="113"/>
      <c r="FYG81" s="113"/>
      <c r="FYH81" s="113"/>
      <c r="FYI81" s="113"/>
      <c r="FYJ81" s="113"/>
      <c r="FYK81" s="113"/>
      <c r="FYL81" s="113"/>
      <c r="FYM81" s="113"/>
      <c r="FYN81" s="113"/>
      <c r="FYO81" s="113"/>
      <c r="FYP81" s="113"/>
      <c r="FYQ81" s="113"/>
      <c r="FYR81" s="113"/>
      <c r="FYS81" s="113"/>
      <c r="FYT81" s="113"/>
      <c r="FYU81" s="113"/>
      <c r="FYV81" s="113"/>
      <c r="FYW81" s="113"/>
      <c r="FYX81" s="113"/>
      <c r="FYY81" s="113"/>
      <c r="FYZ81" s="113"/>
      <c r="FZA81" s="113"/>
      <c r="FZB81" s="113"/>
      <c r="FZC81" s="113"/>
      <c r="FZD81" s="113"/>
      <c r="FZE81" s="113"/>
      <c r="FZF81" s="113"/>
      <c r="FZG81" s="113"/>
      <c r="FZH81" s="113"/>
      <c r="FZI81" s="113"/>
      <c r="FZJ81" s="113"/>
      <c r="FZK81" s="113"/>
      <c r="FZL81" s="113"/>
      <c r="FZM81" s="113"/>
      <c r="FZN81" s="113"/>
      <c r="FZO81" s="113"/>
      <c r="FZP81" s="113"/>
      <c r="FZQ81" s="113"/>
      <c r="FZR81" s="113"/>
      <c r="FZS81" s="113"/>
      <c r="FZT81" s="113"/>
      <c r="FZU81" s="113"/>
      <c r="FZV81" s="113"/>
      <c r="FZW81" s="113"/>
      <c r="FZX81" s="113"/>
      <c r="FZY81" s="113"/>
      <c r="FZZ81" s="113"/>
      <c r="GAA81" s="113"/>
      <c r="GAB81" s="113"/>
      <c r="GAC81" s="113"/>
      <c r="GAD81" s="113"/>
      <c r="GAE81" s="113"/>
      <c r="GAF81" s="113"/>
      <c r="GAG81" s="113"/>
      <c r="GAH81" s="113"/>
      <c r="GAI81" s="113"/>
      <c r="GAJ81" s="113"/>
      <c r="GAK81" s="113"/>
      <c r="GAL81" s="113"/>
      <c r="GAM81" s="113"/>
      <c r="GAN81" s="113"/>
      <c r="GAO81" s="113"/>
      <c r="GAP81" s="113"/>
      <c r="GAQ81" s="113"/>
      <c r="GAR81" s="113"/>
      <c r="GAS81" s="113"/>
      <c r="GAT81" s="113"/>
      <c r="GAU81" s="113"/>
      <c r="GAV81" s="113"/>
      <c r="GAW81" s="113"/>
      <c r="GAX81" s="113"/>
      <c r="GAY81" s="113"/>
      <c r="GAZ81" s="113"/>
      <c r="GBA81" s="113"/>
      <c r="GBB81" s="113"/>
      <c r="GBC81" s="113"/>
      <c r="GBD81" s="113"/>
      <c r="GBE81" s="113"/>
      <c r="GBF81" s="113"/>
      <c r="GBG81" s="113"/>
      <c r="GBH81" s="113"/>
      <c r="GBI81" s="113"/>
      <c r="GBJ81" s="113"/>
      <c r="GBK81" s="113"/>
      <c r="GBL81" s="113"/>
      <c r="GBM81" s="113"/>
      <c r="GBN81" s="113"/>
      <c r="GBO81" s="113"/>
      <c r="GBP81" s="113"/>
      <c r="GBQ81" s="113"/>
      <c r="GBR81" s="113"/>
      <c r="GBS81" s="113"/>
      <c r="GBT81" s="113"/>
      <c r="GBU81" s="113"/>
      <c r="GBV81" s="113"/>
      <c r="GBW81" s="113"/>
      <c r="GBX81" s="113"/>
      <c r="GBY81" s="113"/>
      <c r="GBZ81" s="113"/>
      <c r="GCA81" s="113"/>
      <c r="GCB81" s="113"/>
      <c r="GCC81" s="113"/>
      <c r="GCD81" s="113"/>
      <c r="GCE81" s="113"/>
      <c r="GCF81" s="113"/>
      <c r="GCG81" s="113"/>
      <c r="GCH81" s="113"/>
      <c r="GCI81" s="113"/>
      <c r="GCJ81" s="113"/>
      <c r="GCK81" s="113"/>
      <c r="GCL81" s="113"/>
      <c r="GCM81" s="113"/>
      <c r="GCN81" s="113"/>
      <c r="GCO81" s="113"/>
      <c r="GCP81" s="113"/>
      <c r="GCQ81" s="113"/>
      <c r="GCR81" s="113"/>
      <c r="GCS81" s="113"/>
      <c r="GCT81" s="113"/>
      <c r="GCU81" s="113"/>
      <c r="GCV81" s="113"/>
      <c r="GCW81" s="113"/>
      <c r="GCX81" s="113"/>
      <c r="GCY81" s="113"/>
      <c r="GCZ81" s="113"/>
      <c r="GDA81" s="113"/>
      <c r="GDB81" s="113"/>
      <c r="GDC81" s="113"/>
      <c r="GDD81" s="113"/>
      <c r="GDE81" s="113"/>
      <c r="GDF81" s="113"/>
      <c r="GDG81" s="113"/>
      <c r="GDH81" s="113"/>
      <c r="GDI81" s="113"/>
      <c r="GDJ81" s="113"/>
      <c r="GDK81" s="113"/>
      <c r="GDL81" s="113"/>
      <c r="GDM81" s="113"/>
      <c r="GDN81" s="113"/>
      <c r="GDO81" s="113"/>
      <c r="GDP81" s="113"/>
      <c r="GDQ81" s="113"/>
      <c r="GDR81" s="113"/>
      <c r="GDS81" s="113"/>
      <c r="GDT81" s="113"/>
      <c r="GDU81" s="113"/>
      <c r="GDV81" s="113"/>
      <c r="GDW81" s="113"/>
      <c r="GDX81" s="113"/>
      <c r="GDY81" s="113"/>
      <c r="GDZ81" s="113"/>
      <c r="GEA81" s="113"/>
      <c r="GEB81" s="113"/>
      <c r="GEC81" s="113"/>
      <c r="GED81" s="113"/>
      <c r="GEE81" s="113"/>
      <c r="GEF81" s="113"/>
      <c r="GEG81" s="113"/>
      <c r="GEH81" s="113"/>
      <c r="GEI81" s="113"/>
      <c r="GEJ81" s="113"/>
      <c r="GEK81" s="113"/>
      <c r="GEL81" s="113"/>
      <c r="GEM81" s="113"/>
      <c r="GEN81" s="113"/>
      <c r="GEO81" s="113"/>
      <c r="GEP81" s="113"/>
      <c r="GEQ81" s="113"/>
      <c r="GER81" s="113"/>
      <c r="GES81" s="113"/>
      <c r="GET81" s="113"/>
      <c r="GEU81" s="113"/>
      <c r="GEV81" s="113"/>
      <c r="GEW81" s="113"/>
      <c r="GEX81" s="113"/>
      <c r="GEY81" s="113"/>
      <c r="GEZ81" s="113"/>
      <c r="GFA81" s="113"/>
      <c r="GFB81" s="113"/>
      <c r="GFC81" s="113"/>
      <c r="GFD81" s="113"/>
      <c r="GFE81" s="113"/>
      <c r="GFF81" s="113"/>
      <c r="GFG81" s="113"/>
      <c r="GFH81" s="113"/>
      <c r="GFI81" s="113"/>
      <c r="GFJ81" s="113"/>
      <c r="GFK81" s="113"/>
      <c r="GFL81" s="113"/>
      <c r="GFM81" s="113"/>
      <c r="GFN81" s="113"/>
      <c r="GFO81" s="113"/>
      <c r="GFP81" s="113"/>
      <c r="GFQ81" s="113"/>
      <c r="GFR81" s="113"/>
      <c r="GFS81" s="113"/>
      <c r="GFT81" s="113"/>
      <c r="GFU81" s="113"/>
      <c r="GFV81" s="113"/>
      <c r="GFW81" s="113"/>
      <c r="GFX81" s="113"/>
      <c r="GFY81" s="113"/>
      <c r="GFZ81" s="113"/>
      <c r="GGA81" s="113"/>
      <c r="GGB81" s="113"/>
      <c r="GGC81" s="113"/>
      <c r="GGD81" s="113"/>
      <c r="GGE81" s="113"/>
      <c r="GGF81" s="113"/>
      <c r="GGG81" s="113"/>
      <c r="GGH81" s="113"/>
      <c r="GGI81" s="113"/>
      <c r="GGJ81" s="113"/>
      <c r="GGK81" s="113"/>
      <c r="GGL81" s="113"/>
      <c r="GGM81" s="113"/>
      <c r="GGN81" s="113"/>
      <c r="GGO81" s="113"/>
      <c r="GGP81" s="113"/>
      <c r="GGQ81" s="113"/>
      <c r="GGR81" s="113"/>
      <c r="GGS81" s="113"/>
      <c r="GGT81" s="113"/>
      <c r="GGU81" s="113"/>
      <c r="GGV81" s="113"/>
      <c r="GGW81" s="113"/>
      <c r="GGX81" s="113"/>
      <c r="GGY81" s="113"/>
      <c r="GGZ81" s="113"/>
      <c r="GHA81" s="113"/>
      <c r="GHB81" s="113"/>
      <c r="GHC81" s="113"/>
      <c r="GHD81" s="113"/>
      <c r="GHE81" s="113"/>
      <c r="GHF81" s="113"/>
      <c r="GHG81" s="113"/>
      <c r="GHH81" s="113"/>
      <c r="GHI81" s="113"/>
      <c r="GHJ81" s="113"/>
      <c r="GHK81" s="113"/>
      <c r="GHL81" s="113"/>
      <c r="GHM81" s="113"/>
      <c r="GHN81" s="113"/>
      <c r="GHO81" s="113"/>
      <c r="GHP81" s="113"/>
      <c r="GHQ81" s="113"/>
      <c r="GHR81" s="113"/>
      <c r="GHS81" s="113"/>
      <c r="GHT81" s="113"/>
      <c r="GHU81" s="113"/>
      <c r="GHV81" s="113"/>
      <c r="GHW81" s="113"/>
      <c r="GHX81" s="113"/>
      <c r="GHY81" s="113"/>
      <c r="GHZ81" s="113"/>
      <c r="GIA81" s="113"/>
      <c r="GIB81" s="113"/>
      <c r="GIC81" s="113"/>
      <c r="GID81" s="113"/>
      <c r="GIE81" s="113"/>
      <c r="GIF81" s="113"/>
      <c r="GIG81" s="113"/>
      <c r="GIH81" s="113"/>
      <c r="GII81" s="113"/>
      <c r="GIJ81" s="113"/>
      <c r="GIK81" s="113"/>
      <c r="GIL81" s="113"/>
      <c r="GIM81" s="113"/>
      <c r="GIN81" s="113"/>
      <c r="GIO81" s="113"/>
      <c r="GIP81" s="113"/>
      <c r="GIQ81" s="113"/>
      <c r="GIR81" s="113"/>
      <c r="GIS81" s="113"/>
      <c r="GIT81" s="113"/>
      <c r="GIU81" s="113"/>
      <c r="GIV81" s="113"/>
      <c r="GIW81" s="113"/>
      <c r="GIX81" s="113"/>
      <c r="GIY81" s="113"/>
      <c r="GIZ81" s="113"/>
      <c r="GJA81" s="113"/>
      <c r="GJB81" s="113"/>
      <c r="GJC81" s="113"/>
      <c r="GJD81" s="113"/>
      <c r="GJE81" s="113"/>
      <c r="GJF81" s="113"/>
      <c r="GJG81" s="113"/>
      <c r="GJH81" s="113"/>
      <c r="GJI81" s="113"/>
      <c r="GJJ81" s="113"/>
      <c r="GJK81" s="113"/>
      <c r="GJL81" s="113"/>
      <c r="GJM81" s="113"/>
      <c r="GJN81" s="113"/>
      <c r="GJO81" s="113"/>
      <c r="GJP81" s="113"/>
      <c r="GJQ81" s="113"/>
      <c r="GJR81" s="113"/>
      <c r="GJS81" s="113"/>
      <c r="GJT81" s="113"/>
      <c r="GJU81" s="113"/>
      <c r="GJV81" s="113"/>
      <c r="GJW81" s="113"/>
      <c r="GJX81" s="113"/>
      <c r="GJY81" s="113"/>
      <c r="GJZ81" s="113"/>
      <c r="GKA81" s="113"/>
      <c r="GKB81" s="113"/>
      <c r="GKC81" s="113"/>
      <c r="GKD81" s="113"/>
      <c r="GKE81" s="113"/>
      <c r="GKF81" s="113"/>
      <c r="GKG81" s="113"/>
      <c r="GKH81" s="113"/>
      <c r="GKI81" s="113"/>
      <c r="GKJ81" s="113"/>
      <c r="GKK81" s="113"/>
      <c r="GKL81" s="113"/>
      <c r="GKM81" s="113"/>
      <c r="GKN81" s="113"/>
      <c r="GKO81" s="113"/>
      <c r="GKP81" s="113"/>
      <c r="GKQ81" s="113"/>
      <c r="GKR81" s="113"/>
      <c r="GKS81" s="113"/>
      <c r="GKT81" s="113"/>
      <c r="GKU81" s="113"/>
      <c r="GKV81" s="113"/>
      <c r="GKW81" s="113"/>
      <c r="GKX81" s="113"/>
      <c r="GKY81" s="113"/>
      <c r="GKZ81" s="113"/>
      <c r="GLA81" s="113"/>
      <c r="GLB81" s="113"/>
      <c r="GLC81" s="113"/>
      <c r="GLD81" s="113"/>
      <c r="GLE81" s="113"/>
      <c r="GLF81" s="113"/>
      <c r="GLG81" s="113"/>
      <c r="GLH81" s="113"/>
      <c r="GLI81" s="113"/>
      <c r="GLJ81" s="113"/>
      <c r="GLK81" s="113"/>
      <c r="GLL81" s="113"/>
      <c r="GLM81" s="113"/>
      <c r="GLN81" s="113"/>
      <c r="GLO81" s="113"/>
      <c r="GLP81" s="113"/>
      <c r="GLQ81" s="113"/>
      <c r="GLR81" s="113"/>
      <c r="GLS81" s="113"/>
      <c r="GLT81" s="113"/>
      <c r="GLU81" s="113"/>
      <c r="GLV81" s="113"/>
      <c r="GLW81" s="113"/>
      <c r="GLX81" s="113"/>
      <c r="GLY81" s="113"/>
      <c r="GLZ81" s="113"/>
      <c r="GMA81" s="113"/>
      <c r="GMB81" s="113"/>
      <c r="GMC81" s="113"/>
      <c r="GMD81" s="113"/>
      <c r="GME81" s="113"/>
      <c r="GMF81" s="113"/>
      <c r="GMG81" s="113"/>
      <c r="GMH81" s="113"/>
      <c r="GMI81" s="113"/>
      <c r="GMJ81" s="113"/>
      <c r="GMK81" s="113"/>
      <c r="GML81" s="113"/>
      <c r="GMM81" s="113"/>
      <c r="GMN81" s="113"/>
      <c r="GMO81" s="113"/>
      <c r="GMP81" s="113"/>
      <c r="GMQ81" s="113"/>
      <c r="GMR81" s="113"/>
      <c r="GMS81" s="113"/>
      <c r="GMT81" s="113"/>
      <c r="GMU81" s="113"/>
      <c r="GMV81" s="113"/>
      <c r="GMW81" s="113"/>
      <c r="GMX81" s="113"/>
      <c r="GMY81" s="113"/>
      <c r="GMZ81" s="113"/>
      <c r="GNA81" s="113"/>
      <c r="GNB81" s="113"/>
      <c r="GNC81" s="113"/>
      <c r="GND81" s="113"/>
      <c r="GNE81" s="113"/>
      <c r="GNF81" s="113"/>
      <c r="GNG81" s="113"/>
      <c r="GNH81" s="113"/>
      <c r="GNI81" s="113"/>
      <c r="GNJ81" s="113"/>
      <c r="GNK81" s="113"/>
      <c r="GNL81" s="113"/>
      <c r="GNM81" s="113"/>
      <c r="GNN81" s="113"/>
      <c r="GNO81" s="113"/>
      <c r="GNP81" s="113"/>
      <c r="GNQ81" s="113"/>
      <c r="GNR81" s="113"/>
      <c r="GNS81" s="113"/>
      <c r="GNT81" s="113"/>
      <c r="GNU81" s="113"/>
      <c r="GNV81" s="113"/>
      <c r="GNW81" s="113"/>
      <c r="GNX81" s="113"/>
      <c r="GNY81" s="113"/>
      <c r="GNZ81" s="113"/>
      <c r="GOA81" s="113"/>
      <c r="GOB81" s="113"/>
      <c r="GOC81" s="113"/>
      <c r="GOD81" s="113"/>
      <c r="GOE81" s="113"/>
      <c r="GOF81" s="113"/>
      <c r="GOG81" s="113"/>
      <c r="GOH81" s="113"/>
      <c r="GOI81" s="113"/>
      <c r="GOJ81" s="113"/>
      <c r="GOK81" s="113"/>
      <c r="GOL81" s="113"/>
      <c r="GOM81" s="113"/>
      <c r="GON81" s="113"/>
      <c r="GOO81" s="113"/>
      <c r="GOP81" s="113"/>
      <c r="GOQ81" s="113"/>
      <c r="GOR81" s="113"/>
      <c r="GOS81" s="113"/>
      <c r="GOT81" s="113"/>
      <c r="GOU81" s="113"/>
      <c r="GOV81" s="113"/>
      <c r="GOW81" s="113"/>
      <c r="GOX81" s="113"/>
      <c r="GOY81" s="113"/>
      <c r="GOZ81" s="113"/>
      <c r="GPA81" s="113"/>
      <c r="GPB81" s="113"/>
      <c r="GPC81" s="113"/>
      <c r="GPD81" s="113"/>
      <c r="GPE81" s="113"/>
      <c r="GPF81" s="113"/>
      <c r="GPG81" s="113"/>
      <c r="GPH81" s="113"/>
      <c r="GPI81" s="113"/>
      <c r="GPJ81" s="113"/>
      <c r="GPK81" s="113"/>
      <c r="GPL81" s="113"/>
      <c r="GPM81" s="113"/>
      <c r="GPN81" s="113"/>
      <c r="GPO81" s="113"/>
      <c r="GPP81" s="113"/>
      <c r="GPQ81" s="113"/>
      <c r="GPR81" s="113"/>
      <c r="GPS81" s="113"/>
      <c r="GPT81" s="113"/>
      <c r="GPU81" s="113"/>
      <c r="GPV81" s="113"/>
      <c r="GPW81" s="113"/>
      <c r="GPX81" s="113"/>
      <c r="GPY81" s="113"/>
      <c r="GPZ81" s="113"/>
      <c r="GQA81" s="113"/>
      <c r="GQB81" s="113"/>
      <c r="GQC81" s="113"/>
      <c r="GQD81" s="113"/>
      <c r="GQE81" s="113"/>
      <c r="GQF81" s="113"/>
      <c r="GQG81" s="113"/>
      <c r="GQH81" s="113"/>
      <c r="GQI81" s="113"/>
      <c r="GQJ81" s="113"/>
      <c r="GQK81" s="113"/>
      <c r="GQL81" s="113"/>
      <c r="GQM81" s="113"/>
      <c r="GQN81" s="113"/>
      <c r="GQO81" s="113"/>
      <c r="GQP81" s="113"/>
      <c r="GQQ81" s="113"/>
      <c r="GQR81" s="113"/>
      <c r="GQS81" s="113"/>
      <c r="GQT81" s="113"/>
      <c r="GQU81" s="113"/>
      <c r="GQV81" s="113"/>
      <c r="GQW81" s="113"/>
      <c r="GQX81" s="113"/>
      <c r="GQY81" s="113"/>
      <c r="GQZ81" s="113"/>
      <c r="GRA81" s="113"/>
      <c r="GRB81" s="113"/>
      <c r="GRC81" s="113"/>
      <c r="GRD81" s="113"/>
      <c r="GRE81" s="113"/>
      <c r="GRF81" s="113"/>
      <c r="GRG81" s="113"/>
      <c r="GRH81" s="113"/>
      <c r="GRI81" s="113"/>
      <c r="GRJ81" s="113"/>
      <c r="GRK81" s="113"/>
      <c r="GRL81" s="113"/>
      <c r="GRM81" s="113"/>
      <c r="GRN81" s="113"/>
      <c r="GRO81" s="113"/>
      <c r="GRP81" s="113"/>
      <c r="GRQ81" s="113"/>
      <c r="GRR81" s="113"/>
      <c r="GRS81" s="113"/>
      <c r="GRT81" s="113"/>
      <c r="GRU81" s="113"/>
      <c r="GRV81" s="113"/>
      <c r="GRW81" s="113"/>
      <c r="GRX81" s="113"/>
      <c r="GRY81" s="113"/>
      <c r="GRZ81" s="113"/>
      <c r="GSA81" s="113"/>
      <c r="GSB81" s="113"/>
      <c r="GSC81" s="113"/>
      <c r="GSD81" s="113"/>
      <c r="GSE81" s="113"/>
      <c r="GSF81" s="113"/>
      <c r="GSG81" s="113"/>
      <c r="GSH81" s="113"/>
      <c r="GSI81" s="113"/>
      <c r="GSJ81" s="113"/>
      <c r="GSK81" s="113"/>
      <c r="GSL81" s="113"/>
      <c r="GSM81" s="113"/>
      <c r="GSN81" s="113"/>
      <c r="GSO81" s="113"/>
      <c r="GSP81" s="113"/>
      <c r="GSQ81" s="113"/>
      <c r="GSR81" s="113"/>
      <c r="GSS81" s="113"/>
      <c r="GST81" s="113"/>
      <c r="GSU81" s="113"/>
      <c r="GSV81" s="113"/>
      <c r="GSW81" s="113"/>
      <c r="GSX81" s="113"/>
      <c r="GSY81" s="113"/>
      <c r="GSZ81" s="113"/>
      <c r="GTA81" s="113"/>
      <c r="GTB81" s="113"/>
      <c r="GTC81" s="113"/>
      <c r="GTD81" s="113"/>
      <c r="GTE81" s="113"/>
      <c r="GTF81" s="113"/>
      <c r="GTG81" s="113"/>
      <c r="GTH81" s="113"/>
      <c r="GTI81" s="113"/>
      <c r="GTJ81" s="113"/>
      <c r="GTK81" s="113"/>
      <c r="GTL81" s="113"/>
      <c r="GTM81" s="113"/>
      <c r="GTN81" s="113"/>
      <c r="GTO81" s="113"/>
      <c r="GTP81" s="113"/>
      <c r="GTQ81" s="113"/>
      <c r="GTR81" s="113"/>
      <c r="GTS81" s="113"/>
      <c r="GTT81" s="113"/>
      <c r="GTU81" s="113"/>
      <c r="GTV81" s="113"/>
      <c r="GTW81" s="113"/>
      <c r="GTX81" s="113"/>
      <c r="GTY81" s="113"/>
      <c r="GTZ81" s="113"/>
      <c r="GUA81" s="113"/>
      <c r="GUB81" s="113"/>
      <c r="GUC81" s="113"/>
      <c r="GUD81" s="113"/>
      <c r="GUE81" s="113"/>
      <c r="GUF81" s="113"/>
      <c r="GUG81" s="113"/>
      <c r="GUH81" s="113"/>
      <c r="GUI81" s="113"/>
      <c r="GUJ81" s="113"/>
      <c r="GUK81" s="113"/>
      <c r="GUL81" s="113"/>
      <c r="GUM81" s="113"/>
      <c r="GUN81" s="113"/>
      <c r="GUO81" s="113"/>
      <c r="GUP81" s="113"/>
      <c r="GUQ81" s="113"/>
      <c r="GUR81" s="113"/>
      <c r="GUS81" s="113"/>
      <c r="GUT81" s="113"/>
      <c r="GUU81" s="113"/>
      <c r="GUV81" s="113"/>
      <c r="GUW81" s="113"/>
      <c r="GUX81" s="113"/>
      <c r="GUY81" s="113"/>
      <c r="GUZ81" s="113"/>
      <c r="GVA81" s="113"/>
      <c r="GVB81" s="113"/>
      <c r="GVC81" s="113"/>
      <c r="GVD81" s="113"/>
      <c r="GVE81" s="113"/>
      <c r="GVF81" s="113"/>
      <c r="GVG81" s="113"/>
      <c r="GVH81" s="113"/>
      <c r="GVI81" s="113"/>
      <c r="GVJ81" s="113"/>
      <c r="GVK81" s="113"/>
      <c r="GVL81" s="113"/>
      <c r="GVM81" s="113"/>
      <c r="GVN81" s="113"/>
      <c r="GVO81" s="113"/>
      <c r="GVP81" s="113"/>
      <c r="GVQ81" s="113"/>
      <c r="GVR81" s="113"/>
      <c r="GVS81" s="113"/>
      <c r="GVT81" s="113"/>
      <c r="GVU81" s="113"/>
      <c r="GVV81" s="113"/>
      <c r="GVW81" s="113"/>
      <c r="GVX81" s="113"/>
      <c r="GVY81" s="113"/>
      <c r="GVZ81" s="113"/>
      <c r="GWA81" s="113"/>
      <c r="GWB81" s="113"/>
      <c r="GWC81" s="113"/>
      <c r="GWD81" s="113"/>
      <c r="GWE81" s="113"/>
      <c r="GWF81" s="113"/>
      <c r="GWG81" s="113"/>
      <c r="GWH81" s="113"/>
      <c r="GWI81" s="113"/>
      <c r="GWJ81" s="113"/>
      <c r="GWK81" s="113"/>
      <c r="GWL81" s="113"/>
      <c r="GWM81" s="113"/>
      <c r="GWN81" s="113"/>
      <c r="GWO81" s="113"/>
      <c r="GWP81" s="113"/>
      <c r="GWQ81" s="113"/>
      <c r="GWR81" s="113"/>
      <c r="GWS81" s="113"/>
      <c r="GWT81" s="113"/>
      <c r="GWU81" s="113"/>
      <c r="GWV81" s="113"/>
      <c r="GWW81" s="113"/>
      <c r="GWX81" s="113"/>
      <c r="GWY81" s="113"/>
      <c r="GWZ81" s="113"/>
      <c r="GXA81" s="113"/>
      <c r="GXB81" s="113"/>
      <c r="GXC81" s="113"/>
      <c r="GXD81" s="113"/>
      <c r="GXE81" s="113"/>
      <c r="GXF81" s="113"/>
      <c r="GXG81" s="113"/>
      <c r="GXH81" s="113"/>
      <c r="GXI81" s="113"/>
      <c r="GXJ81" s="113"/>
      <c r="GXK81" s="113"/>
      <c r="GXL81" s="113"/>
      <c r="GXM81" s="113"/>
      <c r="GXN81" s="113"/>
      <c r="GXO81" s="113"/>
      <c r="GXP81" s="113"/>
      <c r="GXQ81" s="113"/>
      <c r="GXR81" s="113"/>
      <c r="GXS81" s="113"/>
      <c r="GXT81" s="113"/>
      <c r="GXU81" s="113"/>
      <c r="GXV81" s="113"/>
      <c r="GXW81" s="113"/>
      <c r="GXX81" s="113"/>
      <c r="GXY81" s="113"/>
      <c r="GXZ81" s="113"/>
      <c r="GYA81" s="113"/>
      <c r="GYB81" s="113"/>
      <c r="GYC81" s="113"/>
      <c r="GYD81" s="113"/>
      <c r="GYE81" s="113"/>
      <c r="GYF81" s="113"/>
      <c r="GYG81" s="113"/>
      <c r="GYH81" s="113"/>
      <c r="GYI81" s="113"/>
      <c r="GYJ81" s="113"/>
      <c r="GYK81" s="113"/>
      <c r="GYL81" s="113"/>
      <c r="GYM81" s="113"/>
      <c r="GYN81" s="113"/>
      <c r="GYO81" s="113"/>
      <c r="GYP81" s="113"/>
      <c r="GYQ81" s="113"/>
      <c r="GYR81" s="113"/>
      <c r="GYS81" s="113"/>
      <c r="GYT81" s="113"/>
      <c r="GYU81" s="113"/>
      <c r="GYV81" s="113"/>
      <c r="GYW81" s="113"/>
      <c r="GYX81" s="113"/>
      <c r="GYY81" s="113"/>
      <c r="GYZ81" s="113"/>
      <c r="GZA81" s="113"/>
      <c r="GZB81" s="113"/>
      <c r="GZC81" s="113"/>
      <c r="GZD81" s="113"/>
      <c r="GZE81" s="113"/>
      <c r="GZF81" s="113"/>
      <c r="GZG81" s="113"/>
      <c r="GZH81" s="113"/>
      <c r="GZI81" s="113"/>
      <c r="GZJ81" s="113"/>
      <c r="GZK81" s="113"/>
      <c r="GZL81" s="113"/>
      <c r="GZM81" s="113"/>
      <c r="GZN81" s="113"/>
      <c r="GZO81" s="113"/>
      <c r="GZP81" s="113"/>
      <c r="GZQ81" s="113"/>
      <c r="GZR81" s="113"/>
      <c r="GZS81" s="113"/>
      <c r="GZT81" s="113"/>
      <c r="GZU81" s="113"/>
      <c r="GZV81" s="113"/>
      <c r="GZW81" s="113"/>
      <c r="GZX81" s="113"/>
      <c r="GZY81" s="113"/>
      <c r="GZZ81" s="113"/>
      <c r="HAA81" s="113"/>
      <c r="HAB81" s="113"/>
      <c r="HAC81" s="113"/>
      <c r="HAD81" s="113"/>
      <c r="HAE81" s="113"/>
      <c r="HAF81" s="113"/>
      <c r="HAG81" s="113"/>
      <c r="HAH81" s="113"/>
      <c r="HAI81" s="113"/>
      <c r="HAJ81" s="113"/>
      <c r="HAK81" s="113"/>
      <c r="HAL81" s="113"/>
      <c r="HAM81" s="113"/>
      <c r="HAN81" s="113"/>
      <c r="HAO81" s="113"/>
      <c r="HAP81" s="113"/>
      <c r="HAQ81" s="113"/>
      <c r="HAR81" s="113"/>
      <c r="HAS81" s="113"/>
      <c r="HAT81" s="113"/>
      <c r="HAU81" s="113"/>
      <c r="HAV81" s="113"/>
      <c r="HAW81" s="113"/>
      <c r="HAX81" s="113"/>
      <c r="HAY81" s="113"/>
      <c r="HAZ81" s="113"/>
      <c r="HBA81" s="113"/>
      <c r="HBB81" s="113"/>
      <c r="HBC81" s="113"/>
      <c r="HBD81" s="113"/>
      <c r="HBE81" s="113"/>
      <c r="HBF81" s="113"/>
      <c r="HBG81" s="113"/>
      <c r="HBH81" s="113"/>
      <c r="HBI81" s="113"/>
      <c r="HBJ81" s="113"/>
      <c r="HBK81" s="113"/>
      <c r="HBL81" s="113"/>
      <c r="HBM81" s="113"/>
      <c r="HBN81" s="113"/>
      <c r="HBO81" s="113"/>
      <c r="HBP81" s="113"/>
      <c r="HBQ81" s="113"/>
      <c r="HBR81" s="113"/>
      <c r="HBS81" s="113"/>
      <c r="HBT81" s="113"/>
      <c r="HBU81" s="113"/>
      <c r="HBV81" s="113"/>
      <c r="HBW81" s="113"/>
      <c r="HBX81" s="113"/>
      <c r="HBY81" s="113"/>
      <c r="HBZ81" s="113"/>
      <c r="HCA81" s="113"/>
      <c r="HCB81" s="113"/>
      <c r="HCC81" s="113"/>
      <c r="HCD81" s="113"/>
      <c r="HCE81" s="113"/>
      <c r="HCF81" s="113"/>
      <c r="HCG81" s="113"/>
      <c r="HCH81" s="113"/>
      <c r="HCI81" s="113"/>
      <c r="HCJ81" s="113"/>
      <c r="HCK81" s="113"/>
      <c r="HCL81" s="113"/>
      <c r="HCM81" s="113"/>
      <c r="HCN81" s="113"/>
      <c r="HCO81" s="113"/>
      <c r="HCP81" s="113"/>
      <c r="HCQ81" s="113"/>
      <c r="HCR81" s="113"/>
      <c r="HCS81" s="113"/>
      <c r="HCT81" s="113"/>
      <c r="HCU81" s="113"/>
      <c r="HCV81" s="113"/>
      <c r="HCW81" s="113"/>
      <c r="HCX81" s="113"/>
      <c r="HCY81" s="113"/>
      <c r="HCZ81" s="113"/>
      <c r="HDA81" s="113"/>
      <c r="HDB81" s="113"/>
      <c r="HDC81" s="113"/>
      <c r="HDD81" s="113"/>
      <c r="HDE81" s="113"/>
      <c r="HDF81" s="113"/>
      <c r="HDG81" s="113"/>
      <c r="HDH81" s="113"/>
      <c r="HDI81" s="113"/>
      <c r="HDJ81" s="113"/>
      <c r="HDK81" s="113"/>
      <c r="HDL81" s="113"/>
      <c r="HDM81" s="113"/>
      <c r="HDN81" s="113"/>
      <c r="HDO81" s="113"/>
      <c r="HDP81" s="113"/>
      <c r="HDQ81" s="113"/>
      <c r="HDR81" s="113"/>
      <c r="HDS81" s="113"/>
      <c r="HDT81" s="113"/>
      <c r="HDU81" s="113"/>
      <c r="HDV81" s="113"/>
      <c r="HDW81" s="113"/>
      <c r="HDX81" s="113"/>
      <c r="HDY81" s="113"/>
      <c r="HDZ81" s="113"/>
      <c r="HEA81" s="113"/>
      <c r="HEB81" s="113"/>
      <c r="HEC81" s="113"/>
      <c r="HED81" s="113"/>
      <c r="HEE81" s="113"/>
      <c r="HEF81" s="113"/>
      <c r="HEG81" s="113"/>
      <c r="HEH81" s="113"/>
      <c r="HEI81" s="113"/>
      <c r="HEJ81" s="113"/>
      <c r="HEK81" s="113"/>
      <c r="HEL81" s="113"/>
      <c r="HEM81" s="113"/>
      <c r="HEN81" s="113"/>
      <c r="HEO81" s="113"/>
      <c r="HEP81" s="113"/>
      <c r="HEQ81" s="113"/>
      <c r="HER81" s="113"/>
      <c r="HES81" s="113"/>
      <c r="HET81" s="113"/>
      <c r="HEU81" s="113"/>
      <c r="HEV81" s="113"/>
      <c r="HEW81" s="113"/>
      <c r="HEX81" s="113"/>
      <c r="HEY81" s="113"/>
      <c r="HEZ81" s="113"/>
      <c r="HFA81" s="113"/>
      <c r="HFB81" s="113"/>
      <c r="HFC81" s="113"/>
      <c r="HFD81" s="113"/>
      <c r="HFE81" s="113"/>
      <c r="HFF81" s="113"/>
      <c r="HFG81" s="113"/>
      <c r="HFH81" s="113"/>
      <c r="HFI81" s="113"/>
      <c r="HFJ81" s="113"/>
      <c r="HFK81" s="113"/>
      <c r="HFL81" s="113"/>
      <c r="HFM81" s="113"/>
      <c r="HFN81" s="113"/>
      <c r="HFO81" s="113"/>
      <c r="HFP81" s="113"/>
      <c r="HFQ81" s="113"/>
      <c r="HFR81" s="113"/>
      <c r="HFS81" s="113"/>
      <c r="HFT81" s="113"/>
      <c r="HFU81" s="113"/>
      <c r="HFV81" s="113"/>
      <c r="HFW81" s="113"/>
      <c r="HFX81" s="113"/>
      <c r="HFY81" s="113"/>
      <c r="HFZ81" s="113"/>
      <c r="HGA81" s="113"/>
      <c r="HGB81" s="113"/>
      <c r="HGC81" s="113"/>
      <c r="HGD81" s="113"/>
      <c r="HGE81" s="113"/>
      <c r="HGF81" s="113"/>
      <c r="HGG81" s="113"/>
      <c r="HGH81" s="113"/>
      <c r="HGI81" s="113"/>
      <c r="HGJ81" s="113"/>
      <c r="HGK81" s="113"/>
      <c r="HGL81" s="113"/>
      <c r="HGM81" s="113"/>
      <c r="HGN81" s="113"/>
      <c r="HGO81" s="113"/>
      <c r="HGP81" s="113"/>
      <c r="HGQ81" s="113"/>
      <c r="HGR81" s="113"/>
      <c r="HGS81" s="113"/>
      <c r="HGT81" s="113"/>
      <c r="HGU81" s="113"/>
      <c r="HGV81" s="113"/>
      <c r="HGW81" s="113"/>
      <c r="HGX81" s="113"/>
      <c r="HGY81" s="113"/>
      <c r="HGZ81" s="113"/>
      <c r="HHA81" s="113"/>
      <c r="HHB81" s="113"/>
      <c r="HHC81" s="113"/>
      <c r="HHD81" s="113"/>
      <c r="HHE81" s="113"/>
      <c r="HHF81" s="113"/>
      <c r="HHG81" s="113"/>
      <c r="HHH81" s="113"/>
      <c r="HHI81" s="113"/>
      <c r="HHJ81" s="113"/>
      <c r="HHK81" s="113"/>
      <c r="HHL81" s="113"/>
      <c r="HHM81" s="113"/>
      <c r="HHN81" s="113"/>
      <c r="HHO81" s="113"/>
      <c r="HHP81" s="113"/>
      <c r="HHQ81" s="113"/>
      <c r="HHR81" s="113"/>
      <c r="HHS81" s="113"/>
      <c r="HHT81" s="113"/>
      <c r="HHU81" s="113"/>
      <c r="HHV81" s="113"/>
      <c r="HHW81" s="113"/>
      <c r="HHX81" s="113"/>
      <c r="HHY81" s="113"/>
      <c r="HHZ81" s="113"/>
      <c r="HIA81" s="113"/>
      <c r="HIB81" s="113"/>
      <c r="HIC81" s="113"/>
      <c r="HID81" s="113"/>
      <c r="HIE81" s="113"/>
      <c r="HIF81" s="113"/>
      <c r="HIG81" s="113"/>
      <c r="HIH81" s="113"/>
      <c r="HII81" s="113"/>
      <c r="HIJ81" s="113"/>
      <c r="HIK81" s="113"/>
      <c r="HIL81" s="113"/>
      <c r="HIM81" s="113"/>
      <c r="HIN81" s="113"/>
      <c r="HIO81" s="113"/>
      <c r="HIP81" s="113"/>
      <c r="HIQ81" s="113"/>
      <c r="HIR81" s="113"/>
      <c r="HIS81" s="113"/>
      <c r="HIT81" s="113"/>
      <c r="HIU81" s="113"/>
      <c r="HIV81" s="113"/>
      <c r="HIW81" s="113"/>
      <c r="HIX81" s="113"/>
      <c r="HIY81" s="113"/>
      <c r="HIZ81" s="113"/>
      <c r="HJA81" s="113"/>
      <c r="HJB81" s="113"/>
      <c r="HJC81" s="113"/>
      <c r="HJD81" s="113"/>
      <c r="HJE81" s="113"/>
      <c r="HJF81" s="113"/>
      <c r="HJG81" s="113"/>
      <c r="HJH81" s="113"/>
      <c r="HJI81" s="113"/>
      <c r="HJJ81" s="113"/>
      <c r="HJK81" s="113"/>
      <c r="HJL81" s="113"/>
      <c r="HJM81" s="113"/>
      <c r="HJN81" s="113"/>
      <c r="HJO81" s="113"/>
      <c r="HJP81" s="113"/>
      <c r="HJQ81" s="113"/>
      <c r="HJR81" s="113"/>
      <c r="HJS81" s="113"/>
      <c r="HJT81" s="113"/>
      <c r="HJU81" s="113"/>
      <c r="HJV81" s="113"/>
      <c r="HJW81" s="113"/>
      <c r="HJX81" s="113"/>
      <c r="HJY81" s="113"/>
      <c r="HJZ81" s="113"/>
      <c r="HKA81" s="113"/>
      <c r="HKB81" s="113"/>
      <c r="HKC81" s="113"/>
      <c r="HKD81" s="113"/>
      <c r="HKE81" s="113"/>
      <c r="HKF81" s="113"/>
      <c r="HKG81" s="113"/>
      <c r="HKH81" s="113"/>
      <c r="HKI81" s="113"/>
      <c r="HKJ81" s="113"/>
      <c r="HKK81" s="113"/>
      <c r="HKL81" s="113"/>
      <c r="HKM81" s="113"/>
      <c r="HKN81" s="113"/>
      <c r="HKO81" s="113"/>
      <c r="HKP81" s="113"/>
      <c r="HKQ81" s="113"/>
      <c r="HKR81" s="113"/>
      <c r="HKS81" s="113"/>
      <c r="HKT81" s="113"/>
      <c r="HKU81" s="113"/>
      <c r="HKV81" s="113"/>
      <c r="HKW81" s="113"/>
      <c r="HKX81" s="113"/>
      <c r="HKY81" s="113"/>
      <c r="HKZ81" s="113"/>
      <c r="HLA81" s="113"/>
      <c r="HLB81" s="113"/>
      <c r="HLC81" s="113"/>
      <c r="HLD81" s="113"/>
      <c r="HLE81" s="113"/>
      <c r="HLF81" s="113"/>
      <c r="HLG81" s="113"/>
      <c r="HLH81" s="113"/>
      <c r="HLI81" s="113"/>
      <c r="HLJ81" s="113"/>
      <c r="HLK81" s="113"/>
      <c r="HLL81" s="113"/>
      <c r="HLM81" s="113"/>
      <c r="HLN81" s="113"/>
      <c r="HLO81" s="113"/>
      <c r="HLP81" s="113"/>
      <c r="HLQ81" s="113"/>
      <c r="HLR81" s="113"/>
      <c r="HLS81" s="113"/>
      <c r="HLT81" s="113"/>
      <c r="HLU81" s="113"/>
      <c r="HLV81" s="113"/>
      <c r="HLW81" s="113"/>
      <c r="HLX81" s="113"/>
      <c r="HLY81" s="113"/>
      <c r="HLZ81" s="113"/>
      <c r="HMA81" s="113"/>
      <c r="HMB81" s="113"/>
      <c r="HMC81" s="113"/>
      <c r="HMD81" s="113"/>
      <c r="HME81" s="113"/>
      <c r="HMF81" s="113"/>
      <c r="HMG81" s="113"/>
      <c r="HMH81" s="113"/>
      <c r="HMI81" s="113"/>
      <c r="HMJ81" s="113"/>
      <c r="HMK81" s="113"/>
      <c r="HML81" s="113"/>
      <c r="HMM81" s="113"/>
      <c r="HMN81" s="113"/>
      <c r="HMO81" s="113"/>
      <c r="HMP81" s="113"/>
      <c r="HMQ81" s="113"/>
      <c r="HMR81" s="113"/>
      <c r="HMS81" s="113"/>
      <c r="HMT81" s="113"/>
      <c r="HMU81" s="113"/>
      <c r="HMV81" s="113"/>
      <c r="HMW81" s="113"/>
      <c r="HMX81" s="113"/>
      <c r="HMY81" s="113"/>
      <c r="HMZ81" s="113"/>
      <c r="HNA81" s="113"/>
      <c r="HNB81" s="113"/>
      <c r="HNC81" s="113"/>
      <c r="HND81" s="113"/>
      <c r="HNE81" s="113"/>
      <c r="HNF81" s="113"/>
      <c r="HNG81" s="113"/>
      <c r="HNH81" s="113"/>
      <c r="HNI81" s="113"/>
      <c r="HNJ81" s="113"/>
      <c r="HNK81" s="113"/>
      <c r="HNL81" s="113"/>
      <c r="HNM81" s="113"/>
      <c r="HNN81" s="113"/>
      <c r="HNO81" s="113"/>
      <c r="HNP81" s="113"/>
      <c r="HNQ81" s="113"/>
      <c r="HNR81" s="113"/>
      <c r="HNS81" s="113"/>
      <c r="HNT81" s="113"/>
      <c r="HNU81" s="113"/>
      <c r="HNV81" s="113"/>
      <c r="HNW81" s="113"/>
      <c r="HNX81" s="113"/>
      <c r="HNY81" s="113"/>
      <c r="HNZ81" s="113"/>
      <c r="HOA81" s="113"/>
      <c r="HOB81" s="113"/>
      <c r="HOC81" s="113"/>
      <c r="HOD81" s="113"/>
      <c r="HOE81" s="113"/>
      <c r="HOF81" s="113"/>
      <c r="HOG81" s="113"/>
      <c r="HOH81" s="113"/>
      <c r="HOI81" s="113"/>
      <c r="HOJ81" s="113"/>
      <c r="HOK81" s="113"/>
      <c r="HOL81" s="113"/>
      <c r="HOM81" s="113"/>
      <c r="HON81" s="113"/>
      <c r="HOO81" s="113"/>
      <c r="HOP81" s="113"/>
      <c r="HOQ81" s="113"/>
      <c r="HOR81" s="113"/>
      <c r="HOS81" s="113"/>
      <c r="HOT81" s="113"/>
      <c r="HOU81" s="113"/>
      <c r="HOV81" s="113"/>
      <c r="HOW81" s="113"/>
      <c r="HOX81" s="113"/>
      <c r="HOY81" s="113"/>
      <c r="HOZ81" s="113"/>
      <c r="HPA81" s="113"/>
      <c r="HPB81" s="113"/>
      <c r="HPC81" s="113"/>
      <c r="HPD81" s="113"/>
      <c r="HPE81" s="113"/>
      <c r="HPF81" s="113"/>
      <c r="HPG81" s="113"/>
      <c r="HPH81" s="113"/>
      <c r="HPI81" s="113"/>
      <c r="HPJ81" s="113"/>
      <c r="HPK81" s="113"/>
      <c r="HPL81" s="113"/>
      <c r="HPM81" s="113"/>
      <c r="HPN81" s="113"/>
      <c r="HPO81" s="113"/>
      <c r="HPP81" s="113"/>
      <c r="HPQ81" s="113"/>
      <c r="HPR81" s="113"/>
      <c r="HPS81" s="113"/>
      <c r="HPT81" s="113"/>
      <c r="HPU81" s="113"/>
      <c r="HPV81" s="113"/>
      <c r="HPW81" s="113"/>
      <c r="HPX81" s="113"/>
      <c r="HPY81" s="113"/>
      <c r="HPZ81" s="113"/>
      <c r="HQA81" s="113"/>
      <c r="HQB81" s="113"/>
      <c r="HQC81" s="113"/>
      <c r="HQD81" s="113"/>
      <c r="HQE81" s="113"/>
      <c r="HQF81" s="113"/>
      <c r="HQG81" s="113"/>
      <c r="HQH81" s="113"/>
      <c r="HQI81" s="113"/>
      <c r="HQJ81" s="113"/>
      <c r="HQK81" s="113"/>
      <c r="HQL81" s="113"/>
      <c r="HQM81" s="113"/>
      <c r="HQN81" s="113"/>
      <c r="HQO81" s="113"/>
      <c r="HQP81" s="113"/>
      <c r="HQQ81" s="113"/>
      <c r="HQR81" s="113"/>
      <c r="HQS81" s="113"/>
      <c r="HQT81" s="113"/>
      <c r="HQU81" s="113"/>
      <c r="HQV81" s="113"/>
      <c r="HQW81" s="113"/>
      <c r="HQX81" s="113"/>
      <c r="HQY81" s="113"/>
      <c r="HQZ81" s="113"/>
      <c r="HRA81" s="113"/>
      <c r="HRB81" s="113"/>
      <c r="HRC81" s="113"/>
      <c r="HRD81" s="113"/>
      <c r="HRE81" s="113"/>
      <c r="HRF81" s="113"/>
      <c r="HRG81" s="113"/>
      <c r="HRH81" s="113"/>
      <c r="HRI81" s="113"/>
      <c r="HRJ81" s="113"/>
      <c r="HRK81" s="113"/>
      <c r="HRL81" s="113"/>
      <c r="HRM81" s="113"/>
      <c r="HRN81" s="113"/>
      <c r="HRO81" s="113"/>
      <c r="HRP81" s="113"/>
      <c r="HRQ81" s="113"/>
      <c r="HRR81" s="113"/>
      <c r="HRS81" s="113"/>
      <c r="HRT81" s="113"/>
      <c r="HRU81" s="113"/>
      <c r="HRV81" s="113"/>
      <c r="HRW81" s="113"/>
      <c r="HRX81" s="113"/>
      <c r="HRY81" s="113"/>
      <c r="HRZ81" s="113"/>
      <c r="HSA81" s="113"/>
      <c r="HSB81" s="113"/>
      <c r="HSC81" s="113"/>
      <c r="HSD81" s="113"/>
      <c r="HSE81" s="113"/>
      <c r="HSF81" s="113"/>
      <c r="HSG81" s="113"/>
      <c r="HSH81" s="113"/>
      <c r="HSI81" s="113"/>
      <c r="HSJ81" s="113"/>
      <c r="HSK81" s="113"/>
      <c r="HSL81" s="113"/>
      <c r="HSM81" s="113"/>
      <c r="HSN81" s="113"/>
      <c r="HSO81" s="113"/>
      <c r="HSP81" s="113"/>
      <c r="HSQ81" s="113"/>
      <c r="HSR81" s="113"/>
      <c r="HSS81" s="113"/>
      <c r="HST81" s="113"/>
      <c r="HSU81" s="113"/>
      <c r="HSV81" s="113"/>
      <c r="HSW81" s="113"/>
      <c r="HSX81" s="113"/>
      <c r="HSY81" s="113"/>
      <c r="HSZ81" s="113"/>
      <c r="HTA81" s="113"/>
      <c r="HTB81" s="113"/>
      <c r="HTC81" s="113"/>
      <c r="HTD81" s="113"/>
      <c r="HTE81" s="113"/>
      <c r="HTF81" s="113"/>
      <c r="HTG81" s="113"/>
      <c r="HTH81" s="113"/>
      <c r="HTI81" s="113"/>
      <c r="HTJ81" s="113"/>
      <c r="HTK81" s="113"/>
      <c r="HTL81" s="113"/>
      <c r="HTM81" s="113"/>
      <c r="HTN81" s="113"/>
      <c r="HTO81" s="113"/>
      <c r="HTP81" s="113"/>
      <c r="HTQ81" s="113"/>
      <c r="HTR81" s="113"/>
      <c r="HTS81" s="113"/>
      <c r="HTT81" s="113"/>
      <c r="HTU81" s="113"/>
      <c r="HTV81" s="113"/>
      <c r="HTW81" s="113"/>
      <c r="HTX81" s="113"/>
      <c r="HTY81" s="113"/>
      <c r="HTZ81" s="113"/>
      <c r="HUA81" s="113"/>
      <c r="HUB81" s="113"/>
      <c r="HUC81" s="113"/>
      <c r="HUD81" s="113"/>
      <c r="HUE81" s="113"/>
      <c r="HUF81" s="113"/>
      <c r="HUG81" s="113"/>
      <c r="HUH81" s="113"/>
      <c r="HUI81" s="113"/>
      <c r="HUJ81" s="113"/>
      <c r="HUK81" s="113"/>
      <c r="HUL81" s="113"/>
      <c r="HUM81" s="113"/>
      <c r="HUN81" s="113"/>
      <c r="HUO81" s="113"/>
      <c r="HUP81" s="113"/>
      <c r="HUQ81" s="113"/>
      <c r="HUR81" s="113"/>
      <c r="HUS81" s="113"/>
      <c r="HUT81" s="113"/>
      <c r="HUU81" s="113"/>
      <c r="HUV81" s="113"/>
      <c r="HUW81" s="113"/>
      <c r="HUX81" s="113"/>
      <c r="HUY81" s="113"/>
      <c r="HUZ81" s="113"/>
      <c r="HVA81" s="113"/>
      <c r="HVB81" s="113"/>
      <c r="HVC81" s="113"/>
      <c r="HVD81" s="113"/>
      <c r="HVE81" s="113"/>
      <c r="HVF81" s="113"/>
      <c r="HVG81" s="113"/>
      <c r="HVH81" s="113"/>
      <c r="HVI81" s="113"/>
      <c r="HVJ81" s="113"/>
      <c r="HVK81" s="113"/>
      <c r="HVL81" s="113"/>
      <c r="HVM81" s="113"/>
      <c r="HVN81" s="113"/>
      <c r="HVO81" s="113"/>
      <c r="HVP81" s="113"/>
      <c r="HVQ81" s="113"/>
      <c r="HVR81" s="113"/>
      <c r="HVS81" s="113"/>
      <c r="HVT81" s="113"/>
      <c r="HVU81" s="113"/>
      <c r="HVV81" s="113"/>
      <c r="HVW81" s="113"/>
      <c r="HVX81" s="113"/>
      <c r="HVY81" s="113"/>
      <c r="HVZ81" s="113"/>
      <c r="HWA81" s="113"/>
      <c r="HWB81" s="113"/>
      <c r="HWC81" s="113"/>
      <c r="HWD81" s="113"/>
      <c r="HWE81" s="113"/>
      <c r="HWF81" s="113"/>
      <c r="HWG81" s="113"/>
      <c r="HWH81" s="113"/>
      <c r="HWI81" s="113"/>
      <c r="HWJ81" s="113"/>
      <c r="HWK81" s="113"/>
      <c r="HWL81" s="113"/>
      <c r="HWM81" s="113"/>
      <c r="HWN81" s="113"/>
      <c r="HWO81" s="113"/>
      <c r="HWP81" s="113"/>
      <c r="HWQ81" s="113"/>
      <c r="HWR81" s="113"/>
      <c r="HWS81" s="113"/>
      <c r="HWT81" s="113"/>
      <c r="HWU81" s="113"/>
      <c r="HWV81" s="113"/>
      <c r="HWW81" s="113"/>
      <c r="HWX81" s="113"/>
      <c r="HWY81" s="113"/>
      <c r="HWZ81" s="113"/>
      <c r="HXA81" s="113"/>
      <c r="HXB81" s="113"/>
      <c r="HXC81" s="113"/>
      <c r="HXD81" s="113"/>
      <c r="HXE81" s="113"/>
      <c r="HXF81" s="113"/>
      <c r="HXG81" s="113"/>
      <c r="HXH81" s="113"/>
      <c r="HXI81" s="113"/>
      <c r="HXJ81" s="113"/>
      <c r="HXK81" s="113"/>
      <c r="HXL81" s="113"/>
      <c r="HXM81" s="113"/>
      <c r="HXN81" s="113"/>
      <c r="HXO81" s="113"/>
      <c r="HXP81" s="113"/>
      <c r="HXQ81" s="113"/>
      <c r="HXR81" s="113"/>
      <c r="HXS81" s="113"/>
      <c r="HXT81" s="113"/>
      <c r="HXU81" s="113"/>
      <c r="HXV81" s="113"/>
      <c r="HXW81" s="113"/>
      <c r="HXX81" s="113"/>
      <c r="HXY81" s="113"/>
      <c r="HXZ81" s="113"/>
      <c r="HYA81" s="113"/>
      <c r="HYB81" s="113"/>
      <c r="HYC81" s="113"/>
      <c r="HYD81" s="113"/>
      <c r="HYE81" s="113"/>
      <c r="HYF81" s="113"/>
      <c r="HYG81" s="113"/>
      <c r="HYH81" s="113"/>
      <c r="HYI81" s="113"/>
      <c r="HYJ81" s="113"/>
      <c r="HYK81" s="113"/>
      <c r="HYL81" s="113"/>
      <c r="HYM81" s="113"/>
      <c r="HYN81" s="113"/>
      <c r="HYO81" s="113"/>
      <c r="HYP81" s="113"/>
      <c r="HYQ81" s="113"/>
      <c r="HYR81" s="113"/>
      <c r="HYS81" s="113"/>
      <c r="HYT81" s="113"/>
      <c r="HYU81" s="113"/>
      <c r="HYV81" s="113"/>
      <c r="HYW81" s="113"/>
      <c r="HYX81" s="113"/>
      <c r="HYY81" s="113"/>
      <c r="HYZ81" s="113"/>
      <c r="HZA81" s="113"/>
      <c r="HZB81" s="113"/>
      <c r="HZC81" s="113"/>
      <c r="HZD81" s="113"/>
      <c r="HZE81" s="113"/>
      <c r="HZF81" s="113"/>
      <c r="HZG81" s="113"/>
      <c r="HZH81" s="113"/>
      <c r="HZI81" s="113"/>
      <c r="HZJ81" s="113"/>
      <c r="HZK81" s="113"/>
      <c r="HZL81" s="113"/>
      <c r="HZM81" s="113"/>
      <c r="HZN81" s="113"/>
      <c r="HZO81" s="113"/>
      <c r="HZP81" s="113"/>
      <c r="HZQ81" s="113"/>
      <c r="HZR81" s="113"/>
      <c r="HZS81" s="113"/>
      <c r="HZT81" s="113"/>
      <c r="HZU81" s="113"/>
      <c r="HZV81" s="113"/>
      <c r="HZW81" s="113"/>
      <c r="HZX81" s="113"/>
      <c r="HZY81" s="113"/>
      <c r="HZZ81" s="113"/>
      <c r="IAA81" s="113"/>
      <c r="IAB81" s="113"/>
      <c r="IAC81" s="113"/>
      <c r="IAD81" s="113"/>
      <c r="IAE81" s="113"/>
      <c r="IAF81" s="113"/>
      <c r="IAG81" s="113"/>
      <c r="IAH81" s="113"/>
      <c r="IAI81" s="113"/>
      <c r="IAJ81" s="113"/>
      <c r="IAK81" s="113"/>
      <c r="IAL81" s="113"/>
      <c r="IAM81" s="113"/>
      <c r="IAN81" s="113"/>
      <c r="IAO81" s="113"/>
      <c r="IAP81" s="113"/>
      <c r="IAQ81" s="113"/>
      <c r="IAR81" s="113"/>
      <c r="IAS81" s="113"/>
      <c r="IAT81" s="113"/>
      <c r="IAU81" s="113"/>
      <c r="IAV81" s="113"/>
      <c r="IAW81" s="113"/>
      <c r="IAX81" s="113"/>
      <c r="IAY81" s="113"/>
      <c r="IAZ81" s="113"/>
      <c r="IBA81" s="113"/>
      <c r="IBB81" s="113"/>
      <c r="IBC81" s="113"/>
      <c r="IBD81" s="113"/>
      <c r="IBE81" s="113"/>
      <c r="IBF81" s="113"/>
      <c r="IBG81" s="113"/>
      <c r="IBH81" s="113"/>
      <c r="IBI81" s="113"/>
      <c r="IBJ81" s="113"/>
      <c r="IBK81" s="113"/>
      <c r="IBL81" s="113"/>
      <c r="IBM81" s="113"/>
      <c r="IBN81" s="113"/>
      <c r="IBO81" s="113"/>
      <c r="IBP81" s="113"/>
      <c r="IBQ81" s="113"/>
      <c r="IBR81" s="113"/>
      <c r="IBS81" s="113"/>
      <c r="IBT81" s="113"/>
      <c r="IBU81" s="113"/>
      <c r="IBV81" s="113"/>
      <c r="IBW81" s="113"/>
      <c r="IBX81" s="113"/>
      <c r="IBY81" s="113"/>
      <c r="IBZ81" s="113"/>
      <c r="ICA81" s="113"/>
      <c r="ICB81" s="113"/>
      <c r="ICC81" s="113"/>
      <c r="ICD81" s="113"/>
      <c r="ICE81" s="113"/>
      <c r="ICF81" s="113"/>
      <c r="ICG81" s="113"/>
      <c r="ICH81" s="113"/>
      <c r="ICI81" s="113"/>
      <c r="ICJ81" s="113"/>
      <c r="ICK81" s="113"/>
      <c r="ICL81" s="113"/>
      <c r="ICM81" s="113"/>
      <c r="ICN81" s="113"/>
      <c r="ICO81" s="113"/>
      <c r="ICP81" s="113"/>
      <c r="ICQ81" s="113"/>
      <c r="ICR81" s="113"/>
      <c r="ICS81" s="113"/>
      <c r="ICT81" s="113"/>
      <c r="ICU81" s="113"/>
      <c r="ICV81" s="113"/>
      <c r="ICW81" s="113"/>
      <c r="ICX81" s="113"/>
      <c r="ICY81" s="113"/>
      <c r="ICZ81" s="113"/>
      <c r="IDA81" s="113"/>
      <c r="IDB81" s="113"/>
      <c r="IDC81" s="113"/>
      <c r="IDD81" s="113"/>
      <c r="IDE81" s="113"/>
      <c r="IDF81" s="113"/>
      <c r="IDG81" s="113"/>
      <c r="IDH81" s="113"/>
      <c r="IDI81" s="113"/>
      <c r="IDJ81" s="113"/>
      <c r="IDK81" s="113"/>
      <c r="IDL81" s="113"/>
      <c r="IDM81" s="113"/>
      <c r="IDN81" s="113"/>
      <c r="IDO81" s="113"/>
      <c r="IDP81" s="113"/>
      <c r="IDQ81" s="113"/>
      <c r="IDR81" s="113"/>
      <c r="IDS81" s="113"/>
      <c r="IDT81" s="113"/>
      <c r="IDU81" s="113"/>
      <c r="IDV81" s="113"/>
      <c r="IDW81" s="113"/>
      <c r="IDX81" s="113"/>
      <c r="IDY81" s="113"/>
      <c r="IDZ81" s="113"/>
      <c r="IEA81" s="113"/>
      <c r="IEB81" s="113"/>
      <c r="IEC81" s="113"/>
      <c r="IED81" s="113"/>
      <c r="IEE81" s="113"/>
      <c r="IEF81" s="113"/>
      <c r="IEG81" s="113"/>
      <c r="IEH81" s="113"/>
      <c r="IEI81" s="113"/>
      <c r="IEJ81" s="113"/>
      <c r="IEK81" s="113"/>
      <c r="IEL81" s="113"/>
      <c r="IEM81" s="113"/>
      <c r="IEN81" s="113"/>
      <c r="IEO81" s="113"/>
      <c r="IEP81" s="113"/>
      <c r="IEQ81" s="113"/>
      <c r="IER81" s="113"/>
      <c r="IES81" s="113"/>
      <c r="IET81" s="113"/>
      <c r="IEU81" s="113"/>
      <c r="IEV81" s="113"/>
      <c r="IEW81" s="113"/>
      <c r="IEX81" s="113"/>
      <c r="IEY81" s="113"/>
      <c r="IEZ81" s="113"/>
      <c r="IFA81" s="113"/>
      <c r="IFB81" s="113"/>
      <c r="IFC81" s="113"/>
      <c r="IFD81" s="113"/>
      <c r="IFE81" s="113"/>
      <c r="IFF81" s="113"/>
      <c r="IFG81" s="113"/>
      <c r="IFH81" s="113"/>
      <c r="IFI81" s="113"/>
      <c r="IFJ81" s="113"/>
      <c r="IFK81" s="113"/>
      <c r="IFL81" s="113"/>
      <c r="IFM81" s="113"/>
      <c r="IFN81" s="113"/>
      <c r="IFO81" s="113"/>
      <c r="IFP81" s="113"/>
      <c r="IFQ81" s="113"/>
      <c r="IFR81" s="113"/>
      <c r="IFS81" s="113"/>
      <c r="IFT81" s="113"/>
      <c r="IFU81" s="113"/>
      <c r="IFV81" s="113"/>
      <c r="IFW81" s="113"/>
      <c r="IFX81" s="113"/>
      <c r="IFY81" s="113"/>
      <c r="IFZ81" s="113"/>
      <c r="IGA81" s="113"/>
      <c r="IGB81" s="113"/>
      <c r="IGC81" s="113"/>
      <c r="IGD81" s="113"/>
      <c r="IGE81" s="113"/>
      <c r="IGF81" s="113"/>
      <c r="IGG81" s="113"/>
      <c r="IGH81" s="113"/>
      <c r="IGI81" s="113"/>
      <c r="IGJ81" s="113"/>
      <c r="IGK81" s="113"/>
      <c r="IGL81" s="113"/>
      <c r="IGM81" s="113"/>
      <c r="IGN81" s="113"/>
      <c r="IGO81" s="113"/>
      <c r="IGP81" s="113"/>
      <c r="IGQ81" s="113"/>
      <c r="IGR81" s="113"/>
      <c r="IGS81" s="113"/>
      <c r="IGT81" s="113"/>
      <c r="IGU81" s="113"/>
      <c r="IGV81" s="113"/>
      <c r="IGW81" s="113"/>
      <c r="IGX81" s="113"/>
      <c r="IGY81" s="113"/>
      <c r="IGZ81" s="113"/>
      <c r="IHA81" s="113"/>
      <c r="IHB81" s="113"/>
      <c r="IHC81" s="113"/>
      <c r="IHD81" s="113"/>
      <c r="IHE81" s="113"/>
      <c r="IHF81" s="113"/>
      <c r="IHG81" s="113"/>
      <c r="IHH81" s="113"/>
      <c r="IHI81" s="113"/>
      <c r="IHJ81" s="113"/>
      <c r="IHK81" s="113"/>
      <c r="IHL81" s="113"/>
      <c r="IHM81" s="113"/>
      <c r="IHN81" s="113"/>
      <c r="IHO81" s="113"/>
      <c r="IHP81" s="113"/>
      <c r="IHQ81" s="113"/>
      <c r="IHR81" s="113"/>
      <c r="IHS81" s="113"/>
      <c r="IHT81" s="113"/>
      <c r="IHU81" s="113"/>
      <c r="IHV81" s="113"/>
      <c r="IHW81" s="113"/>
      <c r="IHX81" s="113"/>
      <c r="IHY81" s="113"/>
      <c r="IHZ81" s="113"/>
      <c r="IIA81" s="113"/>
      <c r="IIB81" s="113"/>
      <c r="IIC81" s="113"/>
      <c r="IID81" s="113"/>
      <c r="IIE81" s="113"/>
      <c r="IIF81" s="113"/>
      <c r="IIG81" s="113"/>
      <c r="IIH81" s="113"/>
      <c r="III81" s="113"/>
      <c r="IIJ81" s="113"/>
      <c r="IIK81" s="113"/>
      <c r="IIL81" s="113"/>
      <c r="IIM81" s="113"/>
      <c r="IIN81" s="113"/>
      <c r="IIO81" s="113"/>
      <c r="IIP81" s="113"/>
      <c r="IIQ81" s="113"/>
      <c r="IIR81" s="113"/>
      <c r="IIS81" s="113"/>
      <c r="IIT81" s="113"/>
      <c r="IIU81" s="113"/>
      <c r="IIV81" s="113"/>
      <c r="IIW81" s="113"/>
      <c r="IIX81" s="113"/>
      <c r="IIY81" s="113"/>
      <c r="IIZ81" s="113"/>
      <c r="IJA81" s="113"/>
      <c r="IJB81" s="113"/>
      <c r="IJC81" s="113"/>
      <c r="IJD81" s="113"/>
      <c r="IJE81" s="113"/>
      <c r="IJF81" s="113"/>
      <c r="IJG81" s="113"/>
      <c r="IJH81" s="113"/>
      <c r="IJI81" s="113"/>
      <c r="IJJ81" s="113"/>
      <c r="IJK81" s="113"/>
      <c r="IJL81" s="113"/>
      <c r="IJM81" s="113"/>
      <c r="IJN81" s="113"/>
      <c r="IJO81" s="113"/>
      <c r="IJP81" s="113"/>
      <c r="IJQ81" s="113"/>
      <c r="IJR81" s="113"/>
      <c r="IJS81" s="113"/>
      <c r="IJT81" s="113"/>
      <c r="IJU81" s="113"/>
      <c r="IJV81" s="113"/>
      <c r="IJW81" s="113"/>
      <c r="IJX81" s="113"/>
      <c r="IJY81" s="113"/>
      <c r="IJZ81" s="113"/>
      <c r="IKA81" s="113"/>
      <c r="IKB81" s="113"/>
      <c r="IKC81" s="113"/>
      <c r="IKD81" s="113"/>
      <c r="IKE81" s="113"/>
      <c r="IKF81" s="113"/>
      <c r="IKG81" s="113"/>
      <c r="IKH81" s="113"/>
      <c r="IKI81" s="113"/>
      <c r="IKJ81" s="113"/>
      <c r="IKK81" s="113"/>
      <c r="IKL81" s="113"/>
      <c r="IKM81" s="113"/>
      <c r="IKN81" s="113"/>
      <c r="IKO81" s="113"/>
      <c r="IKP81" s="113"/>
      <c r="IKQ81" s="113"/>
      <c r="IKR81" s="113"/>
      <c r="IKS81" s="113"/>
      <c r="IKT81" s="113"/>
      <c r="IKU81" s="113"/>
      <c r="IKV81" s="113"/>
      <c r="IKW81" s="113"/>
      <c r="IKX81" s="113"/>
      <c r="IKY81" s="113"/>
      <c r="IKZ81" s="113"/>
      <c r="ILA81" s="113"/>
      <c r="ILB81" s="113"/>
      <c r="ILC81" s="113"/>
      <c r="ILD81" s="113"/>
      <c r="ILE81" s="113"/>
      <c r="ILF81" s="113"/>
      <c r="ILG81" s="113"/>
      <c r="ILH81" s="113"/>
      <c r="ILI81" s="113"/>
      <c r="ILJ81" s="113"/>
      <c r="ILK81" s="113"/>
      <c r="ILL81" s="113"/>
      <c r="ILM81" s="113"/>
      <c r="ILN81" s="113"/>
      <c r="ILO81" s="113"/>
      <c r="ILP81" s="113"/>
      <c r="ILQ81" s="113"/>
      <c r="ILR81" s="113"/>
      <c r="ILS81" s="113"/>
      <c r="ILT81" s="113"/>
      <c r="ILU81" s="113"/>
      <c r="ILV81" s="113"/>
      <c r="ILW81" s="113"/>
      <c r="ILX81" s="113"/>
      <c r="ILY81" s="113"/>
      <c r="ILZ81" s="113"/>
      <c r="IMA81" s="113"/>
      <c r="IMB81" s="113"/>
      <c r="IMC81" s="113"/>
      <c r="IMD81" s="113"/>
      <c r="IME81" s="113"/>
      <c r="IMF81" s="113"/>
      <c r="IMG81" s="113"/>
      <c r="IMH81" s="113"/>
      <c r="IMI81" s="113"/>
      <c r="IMJ81" s="113"/>
      <c r="IMK81" s="113"/>
      <c r="IML81" s="113"/>
      <c r="IMM81" s="113"/>
      <c r="IMN81" s="113"/>
      <c r="IMO81" s="113"/>
      <c r="IMP81" s="113"/>
      <c r="IMQ81" s="113"/>
      <c r="IMR81" s="113"/>
      <c r="IMS81" s="113"/>
      <c r="IMT81" s="113"/>
      <c r="IMU81" s="113"/>
      <c r="IMV81" s="113"/>
      <c r="IMW81" s="113"/>
      <c r="IMX81" s="113"/>
      <c r="IMY81" s="113"/>
      <c r="IMZ81" s="113"/>
      <c r="INA81" s="113"/>
      <c r="INB81" s="113"/>
      <c r="INC81" s="113"/>
      <c r="IND81" s="113"/>
      <c r="INE81" s="113"/>
      <c r="INF81" s="113"/>
      <c r="ING81" s="113"/>
      <c r="INH81" s="113"/>
      <c r="INI81" s="113"/>
      <c r="INJ81" s="113"/>
      <c r="INK81" s="113"/>
      <c r="INL81" s="113"/>
      <c r="INM81" s="113"/>
      <c r="INN81" s="113"/>
      <c r="INO81" s="113"/>
      <c r="INP81" s="113"/>
      <c r="INQ81" s="113"/>
      <c r="INR81" s="113"/>
      <c r="INS81" s="113"/>
      <c r="INT81" s="113"/>
      <c r="INU81" s="113"/>
      <c r="INV81" s="113"/>
      <c r="INW81" s="113"/>
      <c r="INX81" s="113"/>
      <c r="INY81" s="113"/>
      <c r="INZ81" s="113"/>
      <c r="IOA81" s="113"/>
      <c r="IOB81" s="113"/>
      <c r="IOC81" s="113"/>
      <c r="IOD81" s="113"/>
      <c r="IOE81" s="113"/>
      <c r="IOF81" s="113"/>
      <c r="IOG81" s="113"/>
      <c r="IOH81" s="113"/>
      <c r="IOI81" s="113"/>
      <c r="IOJ81" s="113"/>
      <c r="IOK81" s="113"/>
      <c r="IOL81" s="113"/>
      <c r="IOM81" s="113"/>
      <c r="ION81" s="113"/>
      <c r="IOO81" s="113"/>
      <c r="IOP81" s="113"/>
      <c r="IOQ81" s="113"/>
      <c r="IOR81" s="113"/>
      <c r="IOS81" s="113"/>
      <c r="IOT81" s="113"/>
      <c r="IOU81" s="113"/>
      <c r="IOV81" s="113"/>
      <c r="IOW81" s="113"/>
      <c r="IOX81" s="113"/>
      <c r="IOY81" s="113"/>
      <c r="IOZ81" s="113"/>
      <c r="IPA81" s="113"/>
      <c r="IPB81" s="113"/>
      <c r="IPC81" s="113"/>
      <c r="IPD81" s="113"/>
      <c r="IPE81" s="113"/>
      <c r="IPF81" s="113"/>
      <c r="IPG81" s="113"/>
      <c r="IPH81" s="113"/>
      <c r="IPI81" s="113"/>
      <c r="IPJ81" s="113"/>
      <c r="IPK81" s="113"/>
      <c r="IPL81" s="113"/>
      <c r="IPM81" s="113"/>
      <c r="IPN81" s="113"/>
      <c r="IPO81" s="113"/>
      <c r="IPP81" s="113"/>
      <c r="IPQ81" s="113"/>
      <c r="IPR81" s="113"/>
      <c r="IPS81" s="113"/>
      <c r="IPT81" s="113"/>
      <c r="IPU81" s="113"/>
      <c r="IPV81" s="113"/>
      <c r="IPW81" s="113"/>
      <c r="IPX81" s="113"/>
      <c r="IPY81" s="113"/>
      <c r="IPZ81" s="113"/>
      <c r="IQA81" s="113"/>
      <c r="IQB81" s="113"/>
      <c r="IQC81" s="113"/>
      <c r="IQD81" s="113"/>
      <c r="IQE81" s="113"/>
      <c r="IQF81" s="113"/>
      <c r="IQG81" s="113"/>
      <c r="IQH81" s="113"/>
      <c r="IQI81" s="113"/>
      <c r="IQJ81" s="113"/>
      <c r="IQK81" s="113"/>
      <c r="IQL81" s="113"/>
      <c r="IQM81" s="113"/>
      <c r="IQN81" s="113"/>
      <c r="IQO81" s="113"/>
      <c r="IQP81" s="113"/>
      <c r="IQQ81" s="113"/>
      <c r="IQR81" s="113"/>
      <c r="IQS81" s="113"/>
      <c r="IQT81" s="113"/>
      <c r="IQU81" s="113"/>
      <c r="IQV81" s="113"/>
      <c r="IQW81" s="113"/>
      <c r="IQX81" s="113"/>
      <c r="IQY81" s="113"/>
      <c r="IQZ81" s="113"/>
      <c r="IRA81" s="113"/>
      <c r="IRB81" s="113"/>
      <c r="IRC81" s="113"/>
      <c r="IRD81" s="113"/>
      <c r="IRE81" s="113"/>
      <c r="IRF81" s="113"/>
      <c r="IRG81" s="113"/>
      <c r="IRH81" s="113"/>
      <c r="IRI81" s="113"/>
      <c r="IRJ81" s="113"/>
      <c r="IRK81" s="113"/>
      <c r="IRL81" s="113"/>
      <c r="IRM81" s="113"/>
      <c r="IRN81" s="113"/>
      <c r="IRO81" s="113"/>
      <c r="IRP81" s="113"/>
      <c r="IRQ81" s="113"/>
      <c r="IRR81" s="113"/>
      <c r="IRS81" s="113"/>
      <c r="IRT81" s="113"/>
      <c r="IRU81" s="113"/>
      <c r="IRV81" s="113"/>
      <c r="IRW81" s="113"/>
      <c r="IRX81" s="113"/>
      <c r="IRY81" s="113"/>
      <c r="IRZ81" s="113"/>
      <c r="ISA81" s="113"/>
      <c r="ISB81" s="113"/>
      <c r="ISC81" s="113"/>
      <c r="ISD81" s="113"/>
      <c r="ISE81" s="113"/>
      <c r="ISF81" s="113"/>
      <c r="ISG81" s="113"/>
      <c r="ISH81" s="113"/>
      <c r="ISI81" s="113"/>
      <c r="ISJ81" s="113"/>
      <c r="ISK81" s="113"/>
      <c r="ISL81" s="113"/>
      <c r="ISM81" s="113"/>
      <c r="ISN81" s="113"/>
      <c r="ISO81" s="113"/>
      <c r="ISP81" s="113"/>
      <c r="ISQ81" s="113"/>
      <c r="ISR81" s="113"/>
      <c r="ISS81" s="113"/>
      <c r="IST81" s="113"/>
      <c r="ISU81" s="113"/>
      <c r="ISV81" s="113"/>
      <c r="ISW81" s="113"/>
      <c r="ISX81" s="113"/>
      <c r="ISY81" s="113"/>
      <c r="ISZ81" s="113"/>
      <c r="ITA81" s="113"/>
      <c r="ITB81" s="113"/>
      <c r="ITC81" s="113"/>
      <c r="ITD81" s="113"/>
      <c r="ITE81" s="113"/>
      <c r="ITF81" s="113"/>
      <c r="ITG81" s="113"/>
      <c r="ITH81" s="113"/>
      <c r="ITI81" s="113"/>
      <c r="ITJ81" s="113"/>
      <c r="ITK81" s="113"/>
      <c r="ITL81" s="113"/>
      <c r="ITM81" s="113"/>
      <c r="ITN81" s="113"/>
      <c r="ITO81" s="113"/>
      <c r="ITP81" s="113"/>
      <c r="ITQ81" s="113"/>
      <c r="ITR81" s="113"/>
      <c r="ITS81" s="113"/>
      <c r="ITT81" s="113"/>
      <c r="ITU81" s="113"/>
      <c r="ITV81" s="113"/>
      <c r="ITW81" s="113"/>
      <c r="ITX81" s="113"/>
      <c r="ITY81" s="113"/>
      <c r="ITZ81" s="113"/>
      <c r="IUA81" s="113"/>
      <c r="IUB81" s="113"/>
      <c r="IUC81" s="113"/>
      <c r="IUD81" s="113"/>
      <c r="IUE81" s="113"/>
      <c r="IUF81" s="113"/>
      <c r="IUG81" s="113"/>
      <c r="IUH81" s="113"/>
      <c r="IUI81" s="113"/>
      <c r="IUJ81" s="113"/>
      <c r="IUK81" s="113"/>
      <c r="IUL81" s="113"/>
      <c r="IUM81" s="113"/>
      <c r="IUN81" s="113"/>
      <c r="IUO81" s="113"/>
      <c r="IUP81" s="113"/>
      <c r="IUQ81" s="113"/>
      <c r="IUR81" s="113"/>
      <c r="IUS81" s="113"/>
      <c r="IUT81" s="113"/>
      <c r="IUU81" s="113"/>
      <c r="IUV81" s="113"/>
      <c r="IUW81" s="113"/>
      <c r="IUX81" s="113"/>
      <c r="IUY81" s="113"/>
      <c r="IUZ81" s="113"/>
      <c r="IVA81" s="113"/>
      <c r="IVB81" s="113"/>
      <c r="IVC81" s="113"/>
      <c r="IVD81" s="113"/>
      <c r="IVE81" s="113"/>
      <c r="IVF81" s="113"/>
      <c r="IVG81" s="113"/>
      <c r="IVH81" s="113"/>
      <c r="IVI81" s="113"/>
      <c r="IVJ81" s="113"/>
      <c r="IVK81" s="113"/>
      <c r="IVL81" s="113"/>
      <c r="IVM81" s="113"/>
      <c r="IVN81" s="113"/>
      <c r="IVO81" s="113"/>
      <c r="IVP81" s="113"/>
      <c r="IVQ81" s="113"/>
      <c r="IVR81" s="113"/>
      <c r="IVS81" s="113"/>
      <c r="IVT81" s="113"/>
      <c r="IVU81" s="113"/>
      <c r="IVV81" s="113"/>
      <c r="IVW81" s="113"/>
      <c r="IVX81" s="113"/>
      <c r="IVY81" s="113"/>
      <c r="IVZ81" s="113"/>
      <c r="IWA81" s="113"/>
      <c r="IWB81" s="113"/>
      <c r="IWC81" s="113"/>
      <c r="IWD81" s="113"/>
      <c r="IWE81" s="113"/>
      <c r="IWF81" s="113"/>
      <c r="IWG81" s="113"/>
      <c r="IWH81" s="113"/>
      <c r="IWI81" s="113"/>
      <c r="IWJ81" s="113"/>
      <c r="IWK81" s="113"/>
      <c r="IWL81" s="113"/>
      <c r="IWM81" s="113"/>
      <c r="IWN81" s="113"/>
      <c r="IWO81" s="113"/>
      <c r="IWP81" s="113"/>
      <c r="IWQ81" s="113"/>
      <c r="IWR81" s="113"/>
      <c r="IWS81" s="113"/>
      <c r="IWT81" s="113"/>
      <c r="IWU81" s="113"/>
      <c r="IWV81" s="113"/>
      <c r="IWW81" s="113"/>
      <c r="IWX81" s="113"/>
      <c r="IWY81" s="113"/>
      <c r="IWZ81" s="113"/>
      <c r="IXA81" s="113"/>
      <c r="IXB81" s="113"/>
      <c r="IXC81" s="113"/>
      <c r="IXD81" s="113"/>
      <c r="IXE81" s="113"/>
      <c r="IXF81" s="113"/>
      <c r="IXG81" s="113"/>
      <c r="IXH81" s="113"/>
      <c r="IXI81" s="113"/>
      <c r="IXJ81" s="113"/>
      <c r="IXK81" s="113"/>
      <c r="IXL81" s="113"/>
      <c r="IXM81" s="113"/>
      <c r="IXN81" s="113"/>
      <c r="IXO81" s="113"/>
      <c r="IXP81" s="113"/>
      <c r="IXQ81" s="113"/>
      <c r="IXR81" s="113"/>
      <c r="IXS81" s="113"/>
      <c r="IXT81" s="113"/>
      <c r="IXU81" s="113"/>
      <c r="IXV81" s="113"/>
      <c r="IXW81" s="113"/>
      <c r="IXX81" s="113"/>
      <c r="IXY81" s="113"/>
      <c r="IXZ81" s="113"/>
      <c r="IYA81" s="113"/>
      <c r="IYB81" s="113"/>
      <c r="IYC81" s="113"/>
      <c r="IYD81" s="113"/>
      <c r="IYE81" s="113"/>
      <c r="IYF81" s="113"/>
      <c r="IYG81" s="113"/>
      <c r="IYH81" s="113"/>
      <c r="IYI81" s="113"/>
      <c r="IYJ81" s="113"/>
      <c r="IYK81" s="113"/>
      <c r="IYL81" s="113"/>
      <c r="IYM81" s="113"/>
      <c r="IYN81" s="113"/>
      <c r="IYO81" s="113"/>
      <c r="IYP81" s="113"/>
      <c r="IYQ81" s="113"/>
      <c r="IYR81" s="113"/>
      <c r="IYS81" s="113"/>
      <c r="IYT81" s="113"/>
      <c r="IYU81" s="113"/>
      <c r="IYV81" s="113"/>
      <c r="IYW81" s="113"/>
      <c r="IYX81" s="113"/>
      <c r="IYY81" s="113"/>
      <c r="IYZ81" s="113"/>
      <c r="IZA81" s="113"/>
      <c r="IZB81" s="113"/>
      <c r="IZC81" s="113"/>
      <c r="IZD81" s="113"/>
      <c r="IZE81" s="113"/>
      <c r="IZF81" s="113"/>
      <c r="IZG81" s="113"/>
      <c r="IZH81" s="113"/>
      <c r="IZI81" s="113"/>
      <c r="IZJ81" s="113"/>
      <c r="IZK81" s="113"/>
      <c r="IZL81" s="113"/>
      <c r="IZM81" s="113"/>
      <c r="IZN81" s="113"/>
      <c r="IZO81" s="113"/>
      <c r="IZP81" s="113"/>
      <c r="IZQ81" s="113"/>
      <c r="IZR81" s="113"/>
      <c r="IZS81" s="113"/>
      <c r="IZT81" s="113"/>
      <c r="IZU81" s="113"/>
      <c r="IZV81" s="113"/>
      <c r="IZW81" s="113"/>
      <c r="IZX81" s="113"/>
      <c r="IZY81" s="113"/>
      <c r="IZZ81" s="113"/>
      <c r="JAA81" s="113"/>
      <c r="JAB81" s="113"/>
      <c r="JAC81" s="113"/>
      <c r="JAD81" s="113"/>
      <c r="JAE81" s="113"/>
      <c r="JAF81" s="113"/>
      <c r="JAG81" s="113"/>
      <c r="JAH81" s="113"/>
      <c r="JAI81" s="113"/>
      <c r="JAJ81" s="113"/>
      <c r="JAK81" s="113"/>
      <c r="JAL81" s="113"/>
      <c r="JAM81" s="113"/>
      <c r="JAN81" s="113"/>
      <c r="JAO81" s="113"/>
      <c r="JAP81" s="113"/>
      <c r="JAQ81" s="113"/>
      <c r="JAR81" s="113"/>
      <c r="JAS81" s="113"/>
      <c r="JAT81" s="113"/>
      <c r="JAU81" s="113"/>
      <c r="JAV81" s="113"/>
      <c r="JAW81" s="113"/>
      <c r="JAX81" s="113"/>
      <c r="JAY81" s="113"/>
      <c r="JAZ81" s="113"/>
      <c r="JBA81" s="113"/>
      <c r="JBB81" s="113"/>
      <c r="JBC81" s="113"/>
      <c r="JBD81" s="113"/>
      <c r="JBE81" s="113"/>
      <c r="JBF81" s="113"/>
      <c r="JBG81" s="113"/>
      <c r="JBH81" s="113"/>
      <c r="JBI81" s="113"/>
      <c r="JBJ81" s="113"/>
      <c r="JBK81" s="113"/>
      <c r="JBL81" s="113"/>
      <c r="JBM81" s="113"/>
      <c r="JBN81" s="113"/>
      <c r="JBO81" s="113"/>
      <c r="JBP81" s="113"/>
      <c r="JBQ81" s="113"/>
      <c r="JBR81" s="113"/>
      <c r="JBS81" s="113"/>
      <c r="JBT81" s="113"/>
      <c r="JBU81" s="113"/>
      <c r="JBV81" s="113"/>
      <c r="JBW81" s="113"/>
      <c r="JBX81" s="113"/>
      <c r="JBY81" s="113"/>
      <c r="JBZ81" s="113"/>
      <c r="JCA81" s="113"/>
      <c r="JCB81" s="113"/>
      <c r="JCC81" s="113"/>
      <c r="JCD81" s="113"/>
      <c r="JCE81" s="113"/>
      <c r="JCF81" s="113"/>
      <c r="JCG81" s="113"/>
      <c r="JCH81" s="113"/>
      <c r="JCI81" s="113"/>
      <c r="JCJ81" s="113"/>
      <c r="JCK81" s="113"/>
      <c r="JCL81" s="113"/>
      <c r="JCM81" s="113"/>
      <c r="JCN81" s="113"/>
      <c r="JCO81" s="113"/>
      <c r="JCP81" s="113"/>
      <c r="JCQ81" s="113"/>
      <c r="JCR81" s="113"/>
      <c r="JCS81" s="113"/>
      <c r="JCT81" s="113"/>
      <c r="JCU81" s="113"/>
      <c r="JCV81" s="113"/>
      <c r="JCW81" s="113"/>
      <c r="JCX81" s="113"/>
      <c r="JCY81" s="113"/>
      <c r="JCZ81" s="113"/>
      <c r="JDA81" s="113"/>
      <c r="JDB81" s="113"/>
      <c r="JDC81" s="113"/>
      <c r="JDD81" s="113"/>
      <c r="JDE81" s="113"/>
      <c r="JDF81" s="113"/>
      <c r="JDG81" s="113"/>
      <c r="JDH81" s="113"/>
      <c r="JDI81" s="113"/>
      <c r="JDJ81" s="113"/>
      <c r="JDK81" s="113"/>
      <c r="JDL81" s="113"/>
      <c r="JDM81" s="113"/>
      <c r="JDN81" s="113"/>
      <c r="JDO81" s="113"/>
      <c r="JDP81" s="113"/>
      <c r="JDQ81" s="113"/>
      <c r="JDR81" s="113"/>
      <c r="JDS81" s="113"/>
      <c r="JDT81" s="113"/>
      <c r="JDU81" s="113"/>
      <c r="JDV81" s="113"/>
      <c r="JDW81" s="113"/>
      <c r="JDX81" s="113"/>
      <c r="JDY81" s="113"/>
      <c r="JDZ81" s="113"/>
      <c r="JEA81" s="113"/>
      <c r="JEB81" s="113"/>
      <c r="JEC81" s="113"/>
      <c r="JED81" s="113"/>
      <c r="JEE81" s="113"/>
      <c r="JEF81" s="113"/>
      <c r="JEG81" s="113"/>
      <c r="JEH81" s="113"/>
      <c r="JEI81" s="113"/>
      <c r="JEJ81" s="113"/>
      <c r="JEK81" s="113"/>
      <c r="JEL81" s="113"/>
      <c r="JEM81" s="113"/>
      <c r="JEN81" s="113"/>
      <c r="JEO81" s="113"/>
      <c r="JEP81" s="113"/>
      <c r="JEQ81" s="113"/>
      <c r="JER81" s="113"/>
      <c r="JES81" s="113"/>
      <c r="JET81" s="113"/>
      <c r="JEU81" s="113"/>
      <c r="JEV81" s="113"/>
      <c r="JEW81" s="113"/>
      <c r="JEX81" s="113"/>
      <c r="JEY81" s="113"/>
      <c r="JEZ81" s="113"/>
      <c r="JFA81" s="113"/>
      <c r="JFB81" s="113"/>
      <c r="JFC81" s="113"/>
      <c r="JFD81" s="113"/>
      <c r="JFE81" s="113"/>
      <c r="JFF81" s="113"/>
      <c r="JFG81" s="113"/>
      <c r="JFH81" s="113"/>
      <c r="JFI81" s="113"/>
      <c r="JFJ81" s="113"/>
      <c r="JFK81" s="113"/>
      <c r="JFL81" s="113"/>
      <c r="JFM81" s="113"/>
      <c r="JFN81" s="113"/>
      <c r="JFO81" s="113"/>
      <c r="JFP81" s="113"/>
      <c r="JFQ81" s="113"/>
      <c r="JFR81" s="113"/>
      <c r="JFS81" s="113"/>
      <c r="JFT81" s="113"/>
      <c r="JFU81" s="113"/>
      <c r="JFV81" s="113"/>
      <c r="JFW81" s="113"/>
      <c r="JFX81" s="113"/>
      <c r="JFY81" s="113"/>
      <c r="JFZ81" s="113"/>
      <c r="JGA81" s="113"/>
      <c r="JGB81" s="113"/>
      <c r="JGC81" s="113"/>
      <c r="JGD81" s="113"/>
      <c r="JGE81" s="113"/>
      <c r="JGF81" s="113"/>
      <c r="JGG81" s="113"/>
      <c r="JGH81" s="113"/>
      <c r="JGI81" s="113"/>
      <c r="JGJ81" s="113"/>
      <c r="JGK81" s="113"/>
      <c r="JGL81" s="113"/>
      <c r="JGM81" s="113"/>
      <c r="JGN81" s="113"/>
      <c r="JGO81" s="113"/>
      <c r="JGP81" s="113"/>
      <c r="JGQ81" s="113"/>
      <c r="JGR81" s="113"/>
      <c r="JGS81" s="113"/>
      <c r="JGT81" s="113"/>
      <c r="JGU81" s="113"/>
      <c r="JGV81" s="113"/>
      <c r="JGW81" s="113"/>
      <c r="JGX81" s="113"/>
      <c r="JGY81" s="113"/>
      <c r="JGZ81" s="113"/>
      <c r="JHA81" s="113"/>
      <c r="JHB81" s="113"/>
      <c r="JHC81" s="113"/>
      <c r="JHD81" s="113"/>
      <c r="JHE81" s="113"/>
      <c r="JHF81" s="113"/>
      <c r="JHG81" s="113"/>
      <c r="JHH81" s="113"/>
      <c r="JHI81" s="113"/>
      <c r="JHJ81" s="113"/>
      <c r="JHK81" s="113"/>
      <c r="JHL81" s="113"/>
      <c r="JHM81" s="113"/>
      <c r="JHN81" s="113"/>
      <c r="JHO81" s="113"/>
      <c r="JHP81" s="113"/>
      <c r="JHQ81" s="113"/>
      <c r="JHR81" s="113"/>
      <c r="JHS81" s="113"/>
      <c r="JHT81" s="113"/>
      <c r="JHU81" s="113"/>
      <c r="JHV81" s="113"/>
      <c r="JHW81" s="113"/>
      <c r="JHX81" s="113"/>
      <c r="JHY81" s="113"/>
      <c r="JHZ81" s="113"/>
      <c r="JIA81" s="113"/>
      <c r="JIB81" s="113"/>
      <c r="JIC81" s="113"/>
      <c r="JID81" s="113"/>
      <c r="JIE81" s="113"/>
      <c r="JIF81" s="113"/>
      <c r="JIG81" s="113"/>
      <c r="JIH81" s="113"/>
      <c r="JII81" s="113"/>
      <c r="JIJ81" s="113"/>
      <c r="JIK81" s="113"/>
      <c r="JIL81" s="113"/>
      <c r="JIM81" s="113"/>
      <c r="JIN81" s="113"/>
      <c r="JIO81" s="113"/>
      <c r="JIP81" s="113"/>
      <c r="JIQ81" s="113"/>
      <c r="JIR81" s="113"/>
      <c r="JIS81" s="113"/>
      <c r="JIT81" s="113"/>
      <c r="JIU81" s="113"/>
      <c r="JIV81" s="113"/>
      <c r="JIW81" s="113"/>
      <c r="JIX81" s="113"/>
      <c r="JIY81" s="113"/>
      <c r="JIZ81" s="113"/>
      <c r="JJA81" s="113"/>
      <c r="JJB81" s="113"/>
      <c r="JJC81" s="113"/>
      <c r="JJD81" s="113"/>
      <c r="JJE81" s="113"/>
      <c r="JJF81" s="113"/>
      <c r="JJG81" s="113"/>
      <c r="JJH81" s="113"/>
      <c r="JJI81" s="113"/>
      <c r="JJJ81" s="113"/>
      <c r="JJK81" s="113"/>
      <c r="JJL81" s="113"/>
      <c r="JJM81" s="113"/>
      <c r="JJN81" s="113"/>
      <c r="JJO81" s="113"/>
      <c r="JJP81" s="113"/>
      <c r="JJQ81" s="113"/>
      <c r="JJR81" s="113"/>
      <c r="JJS81" s="113"/>
      <c r="JJT81" s="113"/>
      <c r="JJU81" s="113"/>
      <c r="JJV81" s="113"/>
      <c r="JJW81" s="113"/>
      <c r="JJX81" s="113"/>
      <c r="JJY81" s="113"/>
      <c r="JJZ81" s="113"/>
      <c r="JKA81" s="113"/>
      <c r="JKB81" s="113"/>
      <c r="JKC81" s="113"/>
      <c r="JKD81" s="113"/>
      <c r="JKE81" s="113"/>
      <c r="JKF81" s="113"/>
      <c r="JKG81" s="113"/>
      <c r="JKH81" s="113"/>
      <c r="JKI81" s="113"/>
      <c r="JKJ81" s="113"/>
      <c r="JKK81" s="113"/>
      <c r="JKL81" s="113"/>
      <c r="JKM81" s="113"/>
      <c r="JKN81" s="113"/>
      <c r="JKO81" s="113"/>
      <c r="JKP81" s="113"/>
      <c r="JKQ81" s="113"/>
      <c r="JKR81" s="113"/>
      <c r="JKS81" s="113"/>
      <c r="JKT81" s="113"/>
      <c r="JKU81" s="113"/>
      <c r="JKV81" s="113"/>
      <c r="JKW81" s="113"/>
      <c r="JKX81" s="113"/>
      <c r="JKY81" s="113"/>
      <c r="JKZ81" s="113"/>
      <c r="JLA81" s="113"/>
      <c r="JLB81" s="113"/>
      <c r="JLC81" s="113"/>
      <c r="JLD81" s="113"/>
      <c r="JLE81" s="113"/>
      <c r="JLF81" s="113"/>
      <c r="JLG81" s="113"/>
      <c r="JLH81" s="113"/>
      <c r="JLI81" s="113"/>
      <c r="JLJ81" s="113"/>
      <c r="JLK81" s="113"/>
      <c r="JLL81" s="113"/>
      <c r="JLM81" s="113"/>
      <c r="JLN81" s="113"/>
      <c r="JLO81" s="113"/>
      <c r="JLP81" s="113"/>
      <c r="JLQ81" s="113"/>
      <c r="JLR81" s="113"/>
      <c r="JLS81" s="113"/>
      <c r="JLT81" s="113"/>
      <c r="JLU81" s="113"/>
      <c r="JLV81" s="113"/>
      <c r="JLW81" s="113"/>
      <c r="JLX81" s="113"/>
      <c r="JLY81" s="113"/>
      <c r="JLZ81" s="113"/>
      <c r="JMA81" s="113"/>
      <c r="JMB81" s="113"/>
      <c r="JMC81" s="113"/>
      <c r="JMD81" s="113"/>
      <c r="JME81" s="113"/>
      <c r="JMF81" s="113"/>
      <c r="JMG81" s="113"/>
      <c r="JMH81" s="113"/>
      <c r="JMI81" s="113"/>
      <c r="JMJ81" s="113"/>
      <c r="JMK81" s="113"/>
      <c r="JML81" s="113"/>
      <c r="JMM81" s="113"/>
      <c r="JMN81" s="113"/>
      <c r="JMO81" s="113"/>
      <c r="JMP81" s="113"/>
      <c r="JMQ81" s="113"/>
      <c r="JMR81" s="113"/>
      <c r="JMS81" s="113"/>
      <c r="JMT81" s="113"/>
      <c r="JMU81" s="113"/>
      <c r="JMV81" s="113"/>
      <c r="JMW81" s="113"/>
      <c r="JMX81" s="113"/>
      <c r="JMY81" s="113"/>
      <c r="JMZ81" s="113"/>
      <c r="JNA81" s="113"/>
      <c r="JNB81" s="113"/>
      <c r="JNC81" s="113"/>
      <c r="JND81" s="113"/>
      <c r="JNE81" s="113"/>
      <c r="JNF81" s="113"/>
      <c r="JNG81" s="113"/>
      <c r="JNH81" s="113"/>
      <c r="JNI81" s="113"/>
      <c r="JNJ81" s="113"/>
      <c r="JNK81" s="113"/>
      <c r="JNL81" s="113"/>
      <c r="JNM81" s="113"/>
      <c r="JNN81" s="113"/>
      <c r="JNO81" s="113"/>
      <c r="JNP81" s="113"/>
      <c r="JNQ81" s="113"/>
      <c r="JNR81" s="113"/>
      <c r="JNS81" s="113"/>
      <c r="JNT81" s="113"/>
      <c r="JNU81" s="113"/>
      <c r="JNV81" s="113"/>
      <c r="JNW81" s="113"/>
      <c r="JNX81" s="113"/>
      <c r="JNY81" s="113"/>
      <c r="JNZ81" s="113"/>
      <c r="JOA81" s="113"/>
      <c r="JOB81" s="113"/>
      <c r="JOC81" s="113"/>
      <c r="JOD81" s="113"/>
      <c r="JOE81" s="113"/>
      <c r="JOF81" s="113"/>
      <c r="JOG81" s="113"/>
      <c r="JOH81" s="113"/>
      <c r="JOI81" s="113"/>
      <c r="JOJ81" s="113"/>
      <c r="JOK81" s="113"/>
      <c r="JOL81" s="113"/>
      <c r="JOM81" s="113"/>
      <c r="JON81" s="113"/>
      <c r="JOO81" s="113"/>
      <c r="JOP81" s="113"/>
      <c r="JOQ81" s="113"/>
      <c r="JOR81" s="113"/>
      <c r="JOS81" s="113"/>
      <c r="JOT81" s="113"/>
      <c r="JOU81" s="113"/>
      <c r="JOV81" s="113"/>
      <c r="JOW81" s="113"/>
      <c r="JOX81" s="113"/>
      <c r="JOY81" s="113"/>
      <c r="JOZ81" s="113"/>
      <c r="JPA81" s="113"/>
      <c r="JPB81" s="113"/>
      <c r="JPC81" s="113"/>
      <c r="JPD81" s="113"/>
      <c r="JPE81" s="113"/>
      <c r="JPF81" s="113"/>
      <c r="JPG81" s="113"/>
      <c r="JPH81" s="113"/>
      <c r="JPI81" s="113"/>
      <c r="JPJ81" s="113"/>
      <c r="JPK81" s="113"/>
      <c r="JPL81" s="113"/>
      <c r="JPM81" s="113"/>
      <c r="JPN81" s="113"/>
      <c r="JPO81" s="113"/>
      <c r="JPP81" s="113"/>
      <c r="JPQ81" s="113"/>
      <c r="JPR81" s="113"/>
      <c r="JPS81" s="113"/>
      <c r="JPT81" s="113"/>
      <c r="JPU81" s="113"/>
      <c r="JPV81" s="113"/>
      <c r="JPW81" s="113"/>
      <c r="JPX81" s="113"/>
      <c r="JPY81" s="113"/>
      <c r="JPZ81" s="113"/>
      <c r="JQA81" s="113"/>
      <c r="JQB81" s="113"/>
      <c r="JQC81" s="113"/>
      <c r="JQD81" s="113"/>
      <c r="JQE81" s="113"/>
      <c r="JQF81" s="113"/>
      <c r="JQG81" s="113"/>
      <c r="JQH81" s="113"/>
      <c r="JQI81" s="113"/>
      <c r="JQJ81" s="113"/>
      <c r="JQK81" s="113"/>
      <c r="JQL81" s="113"/>
      <c r="JQM81" s="113"/>
      <c r="JQN81" s="113"/>
      <c r="JQO81" s="113"/>
      <c r="JQP81" s="113"/>
      <c r="JQQ81" s="113"/>
      <c r="JQR81" s="113"/>
      <c r="JQS81" s="113"/>
      <c r="JQT81" s="113"/>
      <c r="JQU81" s="113"/>
      <c r="JQV81" s="113"/>
      <c r="JQW81" s="113"/>
      <c r="JQX81" s="113"/>
      <c r="JQY81" s="113"/>
      <c r="JQZ81" s="113"/>
      <c r="JRA81" s="113"/>
      <c r="JRB81" s="113"/>
      <c r="JRC81" s="113"/>
      <c r="JRD81" s="113"/>
      <c r="JRE81" s="113"/>
      <c r="JRF81" s="113"/>
      <c r="JRG81" s="113"/>
      <c r="JRH81" s="113"/>
      <c r="JRI81" s="113"/>
      <c r="JRJ81" s="113"/>
      <c r="JRK81" s="113"/>
      <c r="JRL81" s="113"/>
      <c r="JRM81" s="113"/>
      <c r="JRN81" s="113"/>
      <c r="JRO81" s="113"/>
      <c r="JRP81" s="113"/>
      <c r="JRQ81" s="113"/>
      <c r="JRR81" s="113"/>
      <c r="JRS81" s="113"/>
      <c r="JRT81" s="113"/>
      <c r="JRU81" s="113"/>
      <c r="JRV81" s="113"/>
      <c r="JRW81" s="113"/>
      <c r="JRX81" s="113"/>
      <c r="JRY81" s="113"/>
      <c r="JRZ81" s="113"/>
      <c r="JSA81" s="113"/>
      <c r="JSB81" s="113"/>
      <c r="JSC81" s="113"/>
      <c r="JSD81" s="113"/>
      <c r="JSE81" s="113"/>
      <c r="JSF81" s="113"/>
      <c r="JSG81" s="113"/>
      <c r="JSH81" s="113"/>
      <c r="JSI81" s="113"/>
      <c r="JSJ81" s="113"/>
      <c r="JSK81" s="113"/>
      <c r="JSL81" s="113"/>
      <c r="JSM81" s="113"/>
      <c r="JSN81" s="113"/>
      <c r="JSO81" s="113"/>
      <c r="JSP81" s="113"/>
      <c r="JSQ81" s="113"/>
      <c r="JSR81" s="113"/>
      <c r="JSS81" s="113"/>
      <c r="JST81" s="113"/>
      <c r="JSU81" s="113"/>
      <c r="JSV81" s="113"/>
      <c r="JSW81" s="113"/>
      <c r="JSX81" s="113"/>
      <c r="JSY81" s="113"/>
      <c r="JSZ81" s="113"/>
      <c r="JTA81" s="113"/>
      <c r="JTB81" s="113"/>
      <c r="JTC81" s="113"/>
      <c r="JTD81" s="113"/>
      <c r="JTE81" s="113"/>
      <c r="JTF81" s="113"/>
      <c r="JTG81" s="113"/>
      <c r="JTH81" s="113"/>
      <c r="JTI81" s="113"/>
      <c r="JTJ81" s="113"/>
      <c r="JTK81" s="113"/>
      <c r="JTL81" s="113"/>
      <c r="JTM81" s="113"/>
      <c r="JTN81" s="113"/>
      <c r="JTO81" s="113"/>
      <c r="JTP81" s="113"/>
      <c r="JTQ81" s="113"/>
      <c r="JTR81" s="113"/>
      <c r="JTS81" s="113"/>
      <c r="JTT81" s="113"/>
      <c r="JTU81" s="113"/>
      <c r="JTV81" s="113"/>
      <c r="JTW81" s="113"/>
      <c r="JTX81" s="113"/>
      <c r="JTY81" s="113"/>
      <c r="JTZ81" s="113"/>
      <c r="JUA81" s="113"/>
      <c r="JUB81" s="113"/>
      <c r="JUC81" s="113"/>
      <c r="JUD81" s="113"/>
      <c r="JUE81" s="113"/>
      <c r="JUF81" s="113"/>
      <c r="JUG81" s="113"/>
      <c r="JUH81" s="113"/>
      <c r="JUI81" s="113"/>
      <c r="JUJ81" s="113"/>
      <c r="JUK81" s="113"/>
      <c r="JUL81" s="113"/>
      <c r="JUM81" s="113"/>
      <c r="JUN81" s="113"/>
      <c r="JUO81" s="113"/>
      <c r="JUP81" s="113"/>
      <c r="JUQ81" s="113"/>
      <c r="JUR81" s="113"/>
      <c r="JUS81" s="113"/>
      <c r="JUT81" s="113"/>
      <c r="JUU81" s="113"/>
      <c r="JUV81" s="113"/>
      <c r="JUW81" s="113"/>
      <c r="JUX81" s="113"/>
      <c r="JUY81" s="113"/>
      <c r="JUZ81" s="113"/>
      <c r="JVA81" s="113"/>
      <c r="JVB81" s="113"/>
      <c r="JVC81" s="113"/>
      <c r="JVD81" s="113"/>
      <c r="JVE81" s="113"/>
      <c r="JVF81" s="113"/>
      <c r="JVG81" s="113"/>
      <c r="JVH81" s="113"/>
      <c r="JVI81" s="113"/>
      <c r="JVJ81" s="113"/>
      <c r="JVK81" s="113"/>
      <c r="JVL81" s="113"/>
      <c r="JVM81" s="113"/>
      <c r="JVN81" s="113"/>
      <c r="JVO81" s="113"/>
      <c r="JVP81" s="113"/>
      <c r="JVQ81" s="113"/>
      <c r="JVR81" s="113"/>
      <c r="JVS81" s="113"/>
      <c r="JVT81" s="113"/>
      <c r="JVU81" s="113"/>
      <c r="JVV81" s="113"/>
      <c r="JVW81" s="113"/>
      <c r="JVX81" s="113"/>
      <c r="JVY81" s="113"/>
      <c r="JVZ81" s="113"/>
      <c r="JWA81" s="113"/>
      <c r="JWB81" s="113"/>
      <c r="JWC81" s="113"/>
      <c r="JWD81" s="113"/>
      <c r="JWE81" s="113"/>
      <c r="JWF81" s="113"/>
      <c r="JWG81" s="113"/>
      <c r="JWH81" s="113"/>
      <c r="JWI81" s="113"/>
      <c r="JWJ81" s="113"/>
      <c r="JWK81" s="113"/>
      <c r="JWL81" s="113"/>
      <c r="JWM81" s="113"/>
      <c r="JWN81" s="113"/>
      <c r="JWO81" s="113"/>
      <c r="JWP81" s="113"/>
      <c r="JWQ81" s="113"/>
      <c r="JWR81" s="113"/>
      <c r="JWS81" s="113"/>
      <c r="JWT81" s="113"/>
      <c r="JWU81" s="113"/>
      <c r="JWV81" s="113"/>
      <c r="JWW81" s="113"/>
      <c r="JWX81" s="113"/>
      <c r="JWY81" s="113"/>
      <c r="JWZ81" s="113"/>
      <c r="JXA81" s="113"/>
      <c r="JXB81" s="113"/>
      <c r="JXC81" s="113"/>
      <c r="JXD81" s="113"/>
      <c r="JXE81" s="113"/>
      <c r="JXF81" s="113"/>
      <c r="JXG81" s="113"/>
      <c r="JXH81" s="113"/>
      <c r="JXI81" s="113"/>
      <c r="JXJ81" s="113"/>
      <c r="JXK81" s="113"/>
      <c r="JXL81" s="113"/>
      <c r="JXM81" s="113"/>
      <c r="JXN81" s="113"/>
      <c r="JXO81" s="113"/>
      <c r="JXP81" s="113"/>
      <c r="JXQ81" s="113"/>
      <c r="JXR81" s="113"/>
      <c r="JXS81" s="113"/>
      <c r="JXT81" s="113"/>
      <c r="JXU81" s="113"/>
      <c r="JXV81" s="113"/>
      <c r="JXW81" s="113"/>
      <c r="JXX81" s="113"/>
      <c r="JXY81" s="113"/>
      <c r="JXZ81" s="113"/>
      <c r="JYA81" s="113"/>
      <c r="JYB81" s="113"/>
      <c r="JYC81" s="113"/>
      <c r="JYD81" s="113"/>
      <c r="JYE81" s="113"/>
      <c r="JYF81" s="113"/>
      <c r="JYG81" s="113"/>
      <c r="JYH81" s="113"/>
      <c r="JYI81" s="113"/>
      <c r="JYJ81" s="113"/>
      <c r="JYK81" s="113"/>
      <c r="JYL81" s="113"/>
      <c r="JYM81" s="113"/>
      <c r="JYN81" s="113"/>
      <c r="JYO81" s="113"/>
      <c r="JYP81" s="113"/>
      <c r="JYQ81" s="113"/>
      <c r="JYR81" s="113"/>
      <c r="JYS81" s="113"/>
      <c r="JYT81" s="113"/>
      <c r="JYU81" s="113"/>
      <c r="JYV81" s="113"/>
      <c r="JYW81" s="113"/>
      <c r="JYX81" s="113"/>
      <c r="JYY81" s="113"/>
      <c r="JYZ81" s="113"/>
      <c r="JZA81" s="113"/>
      <c r="JZB81" s="113"/>
      <c r="JZC81" s="113"/>
      <c r="JZD81" s="113"/>
      <c r="JZE81" s="113"/>
      <c r="JZF81" s="113"/>
      <c r="JZG81" s="113"/>
      <c r="JZH81" s="113"/>
      <c r="JZI81" s="113"/>
      <c r="JZJ81" s="113"/>
      <c r="JZK81" s="113"/>
      <c r="JZL81" s="113"/>
      <c r="JZM81" s="113"/>
      <c r="JZN81" s="113"/>
      <c r="JZO81" s="113"/>
      <c r="JZP81" s="113"/>
      <c r="JZQ81" s="113"/>
      <c r="JZR81" s="113"/>
      <c r="JZS81" s="113"/>
      <c r="JZT81" s="113"/>
      <c r="JZU81" s="113"/>
      <c r="JZV81" s="113"/>
      <c r="JZW81" s="113"/>
      <c r="JZX81" s="113"/>
      <c r="JZY81" s="113"/>
      <c r="JZZ81" s="113"/>
      <c r="KAA81" s="113"/>
      <c r="KAB81" s="113"/>
      <c r="KAC81" s="113"/>
      <c r="KAD81" s="113"/>
      <c r="KAE81" s="113"/>
      <c r="KAF81" s="113"/>
      <c r="KAG81" s="113"/>
      <c r="KAH81" s="113"/>
      <c r="KAI81" s="113"/>
      <c r="KAJ81" s="113"/>
      <c r="KAK81" s="113"/>
      <c r="KAL81" s="113"/>
      <c r="KAM81" s="113"/>
      <c r="KAN81" s="113"/>
      <c r="KAO81" s="113"/>
      <c r="KAP81" s="113"/>
      <c r="KAQ81" s="113"/>
      <c r="KAR81" s="113"/>
      <c r="KAS81" s="113"/>
      <c r="KAT81" s="113"/>
      <c r="KAU81" s="113"/>
      <c r="KAV81" s="113"/>
      <c r="KAW81" s="113"/>
      <c r="KAX81" s="113"/>
      <c r="KAY81" s="113"/>
      <c r="KAZ81" s="113"/>
      <c r="KBA81" s="113"/>
      <c r="KBB81" s="113"/>
      <c r="KBC81" s="113"/>
      <c r="KBD81" s="113"/>
      <c r="KBE81" s="113"/>
      <c r="KBF81" s="113"/>
      <c r="KBG81" s="113"/>
      <c r="KBH81" s="113"/>
      <c r="KBI81" s="113"/>
      <c r="KBJ81" s="113"/>
      <c r="KBK81" s="113"/>
      <c r="KBL81" s="113"/>
      <c r="KBM81" s="113"/>
      <c r="KBN81" s="113"/>
      <c r="KBO81" s="113"/>
      <c r="KBP81" s="113"/>
      <c r="KBQ81" s="113"/>
      <c r="KBR81" s="113"/>
      <c r="KBS81" s="113"/>
      <c r="KBT81" s="113"/>
      <c r="KBU81" s="113"/>
      <c r="KBV81" s="113"/>
      <c r="KBW81" s="113"/>
      <c r="KBX81" s="113"/>
      <c r="KBY81" s="113"/>
      <c r="KBZ81" s="113"/>
      <c r="KCA81" s="113"/>
      <c r="KCB81" s="113"/>
      <c r="KCC81" s="113"/>
      <c r="KCD81" s="113"/>
      <c r="KCE81" s="113"/>
      <c r="KCF81" s="113"/>
      <c r="KCG81" s="113"/>
      <c r="KCH81" s="113"/>
      <c r="KCI81" s="113"/>
      <c r="KCJ81" s="113"/>
      <c r="KCK81" s="113"/>
      <c r="KCL81" s="113"/>
      <c r="KCM81" s="113"/>
      <c r="KCN81" s="113"/>
      <c r="KCO81" s="113"/>
      <c r="KCP81" s="113"/>
      <c r="KCQ81" s="113"/>
      <c r="KCR81" s="113"/>
      <c r="KCS81" s="113"/>
      <c r="KCT81" s="113"/>
      <c r="KCU81" s="113"/>
      <c r="KCV81" s="113"/>
      <c r="KCW81" s="113"/>
      <c r="KCX81" s="113"/>
      <c r="KCY81" s="113"/>
      <c r="KCZ81" s="113"/>
      <c r="KDA81" s="113"/>
      <c r="KDB81" s="113"/>
      <c r="KDC81" s="113"/>
      <c r="KDD81" s="113"/>
      <c r="KDE81" s="113"/>
      <c r="KDF81" s="113"/>
      <c r="KDG81" s="113"/>
      <c r="KDH81" s="113"/>
      <c r="KDI81" s="113"/>
      <c r="KDJ81" s="113"/>
      <c r="KDK81" s="113"/>
      <c r="KDL81" s="113"/>
      <c r="KDM81" s="113"/>
      <c r="KDN81" s="113"/>
      <c r="KDO81" s="113"/>
      <c r="KDP81" s="113"/>
      <c r="KDQ81" s="113"/>
      <c r="KDR81" s="113"/>
      <c r="KDS81" s="113"/>
      <c r="KDT81" s="113"/>
      <c r="KDU81" s="113"/>
      <c r="KDV81" s="113"/>
      <c r="KDW81" s="113"/>
      <c r="KDX81" s="113"/>
      <c r="KDY81" s="113"/>
      <c r="KDZ81" s="113"/>
      <c r="KEA81" s="113"/>
      <c r="KEB81" s="113"/>
      <c r="KEC81" s="113"/>
      <c r="KED81" s="113"/>
      <c r="KEE81" s="113"/>
      <c r="KEF81" s="113"/>
      <c r="KEG81" s="113"/>
      <c r="KEH81" s="113"/>
      <c r="KEI81" s="113"/>
      <c r="KEJ81" s="113"/>
      <c r="KEK81" s="113"/>
      <c r="KEL81" s="113"/>
      <c r="KEM81" s="113"/>
      <c r="KEN81" s="113"/>
      <c r="KEO81" s="113"/>
      <c r="KEP81" s="113"/>
      <c r="KEQ81" s="113"/>
      <c r="KER81" s="113"/>
      <c r="KES81" s="113"/>
      <c r="KET81" s="113"/>
      <c r="KEU81" s="113"/>
      <c r="KEV81" s="113"/>
      <c r="KEW81" s="113"/>
      <c r="KEX81" s="113"/>
      <c r="KEY81" s="113"/>
      <c r="KEZ81" s="113"/>
      <c r="KFA81" s="113"/>
      <c r="KFB81" s="113"/>
      <c r="KFC81" s="113"/>
      <c r="KFD81" s="113"/>
      <c r="KFE81" s="113"/>
      <c r="KFF81" s="113"/>
      <c r="KFG81" s="113"/>
      <c r="KFH81" s="113"/>
      <c r="KFI81" s="113"/>
      <c r="KFJ81" s="113"/>
      <c r="KFK81" s="113"/>
      <c r="KFL81" s="113"/>
      <c r="KFM81" s="113"/>
      <c r="KFN81" s="113"/>
      <c r="KFO81" s="113"/>
      <c r="KFP81" s="113"/>
      <c r="KFQ81" s="113"/>
      <c r="KFR81" s="113"/>
      <c r="KFS81" s="113"/>
      <c r="KFT81" s="113"/>
      <c r="KFU81" s="113"/>
      <c r="KFV81" s="113"/>
      <c r="KFW81" s="113"/>
      <c r="KFX81" s="113"/>
      <c r="KFY81" s="113"/>
      <c r="KFZ81" s="113"/>
      <c r="KGA81" s="113"/>
      <c r="KGB81" s="113"/>
      <c r="KGC81" s="113"/>
      <c r="KGD81" s="113"/>
      <c r="KGE81" s="113"/>
      <c r="KGF81" s="113"/>
      <c r="KGG81" s="113"/>
      <c r="KGH81" s="113"/>
      <c r="KGI81" s="113"/>
      <c r="KGJ81" s="113"/>
      <c r="KGK81" s="113"/>
      <c r="KGL81" s="113"/>
      <c r="KGM81" s="113"/>
      <c r="KGN81" s="113"/>
      <c r="KGO81" s="113"/>
      <c r="KGP81" s="113"/>
      <c r="KGQ81" s="113"/>
      <c r="KGR81" s="113"/>
      <c r="KGS81" s="113"/>
      <c r="KGT81" s="113"/>
      <c r="KGU81" s="113"/>
      <c r="KGV81" s="113"/>
      <c r="KGW81" s="113"/>
      <c r="KGX81" s="113"/>
      <c r="KGY81" s="113"/>
      <c r="KGZ81" s="113"/>
      <c r="KHA81" s="113"/>
      <c r="KHB81" s="113"/>
      <c r="KHC81" s="113"/>
      <c r="KHD81" s="113"/>
      <c r="KHE81" s="113"/>
      <c r="KHF81" s="113"/>
      <c r="KHG81" s="113"/>
      <c r="KHH81" s="113"/>
      <c r="KHI81" s="113"/>
      <c r="KHJ81" s="113"/>
      <c r="KHK81" s="113"/>
      <c r="KHL81" s="113"/>
      <c r="KHM81" s="113"/>
      <c r="KHN81" s="113"/>
      <c r="KHO81" s="113"/>
      <c r="KHP81" s="113"/>
      <c r="KHQ81" s="113"/>
      <c r="KHR81" s="113"/>
      <c r="KHS81" s="113"/>
      <c r="KHT81" s="113"/>
      <c r="KHU81" s="113"/>
      <c r="KHV81" s="113"/>
      <c r="KHW81" s="113"/>
      <c r="KHX81" s="113"/>
      <c r="KHY81" s="113"/>
      <c r="KHZ81" s="113"/>
      <c r="KIA81" s="113"/>
      <c r="KIB81" s="113"/>
      <c r="KIC81" s="113"/>
      <c r="KID81" s="113"/>
      <c r="KIE81" s="113"/>
      <c r="KIF81" s="113"/>
      <c r="KIG81" s="113"/>
      <c r="KIH81" s="113"/>
      <c r="KII81" s="113"/>
      <c r="KIJ81" s="113"/>
      <c r="KIK81" s="113"/>
      <c r="KIL81" s="113"/>
      <c r="KIM81" s="113"/>
      <c r="KIN81" s="113"/>
      <c r="KIO81" s="113"/>
      <c r="KIP81" s="113"/>
      <c r="KIQ81" s="113"/>
      <c r="KIR81" s="113"/>
      <c r="KIS81" s="113"/>
      <c r="KIT81" s="113"/>
      <c r="KIU81" s="113"/>
      <c r="KIV81" s="113"/>
      <c r="KIW81" s="113"/>
      <c r="KIX81" s="113"/>
      <c r="KIY81" s="113"/>
      <c r="KIZ81" s="113"/>
      <c r="KJA81" s="113"/>
      <c r="KJB81" s="113"/>
      <c r="KJC81" s="113"/>
      <c r="KJD81" s="113"/>
      <c r="KJE81" s="113"/>
      <c r="KJF81" s="113"/>
      <c r="KJG81" s="113"/>
      <c r="KJH81" s="113"/>
      <c r="KJI81" s="113"/>
      <c r="KJJ81" s="113"/>
      <c r="KJK81" s="113"/>
      <c r="KJL81" s="113"/>
      <c r="KJM81" s="113"/>
      <c r="KJN81" s="113"/>
      <c r="KJO81" s="113"/>
      <c r="KJP81" s="113"/>
      <c r="KJQ81" s="113"/>
      <c r="KJR81" s="113"/>
      <c r="KJS81" s="113"/>
      <c r="KJT81" s="113"/>
      <c r="KJU81" s="113"/>
      <c r="KJV81" s="113"/>
      <c r="KJW81" s="113"/>
      <c r="KJX81" s="113"/>
      <c r="KJY81" s="113"/>
      <c r="KJZ81" s="113"/>
      <c r="KKA81" s="113"/>
      <c r="KKB81" s="113"/>
      <c r="KKC81" s="113"/>
      <c r="KKD81" s="113"/>
      <c r="KKE81" s="113"/>
      <c r="KKF81" s="113"/>
      <c r="KKG81" s="113"/>
      <c r="KKH81" s="113"/>
      <c r="KKI81" s="113"/>
      <c r="KKJ81" s="113"/>
      <c r="KKK81" s="113"/>
      <c r="KKL81" s="113"/>
      <c r="KKM81" s="113"/>
      <c r="KKN81" s="113"/>
      <c r="KKO81" s="113"/>
      <c r="KKP81" s="113"/>
      <c r="KKQ81" s="113"/>
      <c r="KKR81" s="113"/>
      <c r="KKS81" s="113"/>
      <c r="KKT81" s="113"/>
      <c r="KKU81" s="113"/>
      <c r="KKV81" s="113"/>
      <c r="KKW81" s="113"/>
      <c r="KKX81" s="113"/>
      <c r="KKY81" s="113"/>
      <c r="KKZ81" s="113"/>
      <c r="KLA81" s="113"/>
      <c r="KLB81" s="113"/>
      <c r="KLC81" s="113"/>
      <c r="KLD81" s="113"/>
      <c r="KLE81" s="113"/>
      <c r="KLF81" s="113"/>
      <c r="KLG81" s="113"/>
      <c r="KLH81" s="113"/>
      <c r="KLI81" s="113"/>
      <c r="KLJ81" s="113"/>
      <c r="KLK81" s="113"/>
      <c r="KLL81" s="113"/>
      <c r="KLM81" s="113"/>
      <c r="KLN81" s="113"/>
      <c r="KLO81" s="113"/>
      <c r="KLP81" s="113"/>
      <c r="KLQ81" s="113"/>
      <c r="KLR81" s="113"/>
      <c r="KLS81" s="113"/>
      <c r="KLT81" s="113"/>
      <c r="KLU81" s="113"/>
      <c r="KLV81" s="113"/>
      <c r="KLW81" s="113"/>
      <c r="KLX81" s="113"/>
      <c r="KLY81" s="113"/>
      <c r="KLZ81" s="113"/>
      <c r="KMA81" s="113"/>
      <c r="KMB81" s="113"/>
      <c r="KMC81" s="113"/>
      <c r="KMD81" s="113"/>
      <c r="KME81" s="113"/>
      <c r="KMF81" s="113"/>
      <c r="KMG81" s="113"/>
      <c r="KMH81" s="113"/>
      <c r="KMI81" s="113"/>
      <c r="KMJ81" s="113"/>
      <c r="KMK81" s="113"/>
      <c r="KML81" s="113"/>
      <c r="KMM81" s="113"/>
      <c r="KMN81" s="113"/>
      <c r="KMO81" s="113"/>
      <c r="KMP81" s="113"/>
      <c r="KMQ81" s="113"/>
      <c r="KMR81" s="113"/>
      <c r="KMS81" s="113"/>
      <c r="KMT81" s="113"/>
      <c r="KMU81" s="113"/>
      <c r="KMV81" s="113"/>
      <c r="KMW81" s="113"/>
      <c r="KMX81" s="113"/>
      <c r="KMY81" s="113"/>
      <c r="KMZ81" s="113"/>
      <c r="KNA81" s="113"/>
      <c r="KNB81" s="113"/>
      <c r="KNC81" s="113"/>
      <c r="KND81" s="113"/>
      <c r="KNE81" s="113"/>
      <c r="KNF81" s="113"/>
      <c r="KNG81" s="113"/>
      <c r="KNH81" s="113"/>
      <c r="KNI81" s="113"/>
      <c r="KNJ81" s="113"/>
      <c r="KNK81" s="113"/>
      <c r="KNL81" s="113"/>
      <c r="KNM81" s="113"/>
      <c r="KNN81" s="113"/>
      <c r="KNO81" s="113"/>
      <c r="KNP81" s="113"/>
      <c r="KNQ81" s="113"/>
      <c r="KNR81" s="113"/>
      <c r="KNS81" s="113"/>
      <c r="KNT81" s="113"/>
      <c r="KNU81" s="113"/>
      <c r="KNV81" s="113"/>
      <c r="KNW81" s="113"/>
      <c r="KNX81" s="113"/>
      <c r="KNY81" s="113"/>
      <c r="KNZ81" s="113"/>
      <c r="KOA81" s="113"/>
      <c r="KOB81" s="113"/>
      <c r="KOC81" s="113"/>
      <c r="KOD81" s="113"/>
      <c r="KOE81" s="113"/>
      <c r="KOF81" s="113"/>
      <c r="KOG81" s="113"/>
      <c r="KOH81" s="113"/>
      <c r="KOI81" s="113"/>
      <c r="KOJ81" s="113"/>
      <c r="KOK81" s="113"/>
      <c r="KOL81" s="113"/>
      <c r="KOM81" s="113"/>
      <c r="KON81" s="113"/>
      <c r="KOO81" s="113"/>
      <c r="KOP81" s="113"/>
      <c r="KOQ81" s="113"/>
      <c r="KOR81" s="113"/>
      <c r="KOS81" s="113"/>
      <c r="KOT81" s="113"/>
      <c r="KOU81" s="113"/>
      <c r="KOV81" s="113"/>
      <c r="KOW81" s="113"/>
      <c r="KOX81" s="113"/>
      <c r="KOY81" s="113"/>
      <c r="KOZ81" s="113"/>
      <c r="KPA81" s="113"/>
      <c r="KPB81" s="113"/>
      <c r="KPC81" s="113"/>
      <c r="KPD81" s="113"/>
      <c r="KPE81" s="113"/>
      <c r="KPF81" s="113"/>
      <c r="KPG81" s="113"/>
      <c r="KPH81" s="113"/>
      <c r="KPI81" s="113"/>
      <c r="KPJ81" s="113"/>
      <c r="KPK81" s="113"/>
      <c r="KPL81" s="113"/>
      <c r="KPM81" s="113"/>
      <c r="KPN81" s="113"/>
      <c r="KPO81" s="113"/>
      <c r="KPP81" s="113"/>
      <c r="KPQ81" s="113"/>
      <c r="KPR81" s="113"/>
      <c r="KPS81" s="113"/>
      <c r="KPT81" s="113"/>
      <c r="KPU81" s="113"/>
      <c r="KPV81" s="113"/>
      <c r="KPW81" s="113"/>
      <c r="KPX81" s="113"/>
      <c r="KPY81" s="113"/>
      <c r="KPZ81" s="113"/>
      <c r="KQA81" s="113"/>
      <c r="KQB81" s="113"/>
      <c r="KQC81" s="113"/>
      <c r="KQD81" s="113"/>
      <c r="KQE81" s="113"/>
      <c r="KQF81" s="113"/>
      <c r="KQG81" s="113"/>
      <c r="KQH81" s="113"/>
      <c r="KQI81" s="113"/>
      <c r="KQJ81" s="113"/>
      <c r="KQK81" s="113"/>
      <c r="KQL81" s="113"/>
      <c r="KQM81" s="113"/>
      <c r="KQN81" s="113"/>
      <c r="KQO81" s="113"/>
      <c r="KQP81" s="113"/>
      <c r="KQQ81" s="113"/>
      <c r="KQR81" s="113"/>
      <c r="KQS81" s="113"/>
      <c r="KQT81" s="113"/>
      <c r="KQU81" s="113"/>
      <c r="KQV81" s="113"/>
      <c r="KQW81" s="113"/>
      <c r="KQX81" s="113"/>
      <c r="KQY81" s="113"/>
      <c r="KQZ81" s="113"/>
      <c r="KRA81" s="113"/>
      <c r="KRB81" s="113"/>
      <c r="KRC81" s="113"/>
      <c r="KRD81" s="113"/>
      <c r="KRE81" s="113"/>
      <c r="KRF81" s="113"/>
      <c r="KRG81" s="113"/>
      <c r="KRH81" s="113"/>
      <c r="KRI81" s="113"/>
      <c r="KRJ81" s="113"/>
      <c r="KRK81" s="113"/>
      <c r="KRL81" s="113"/>
      <c r="KRM81" s="113"/>
      <c r="KRN81" s="113"/>
      <c r="KRO81" s="113"/>
      <c r="KRP81" s="113"/>
      <c r="KRQ81" s="113"/>
      <c r="KRR81" s="113"/>
      <c r="KRS81" s="113"/>
      <c r="KRT81" s="113"/>
      <c r="KRU81" s="113"/>
      <c r="KRV81" s="113"/>
      <c r="KRW81" s="113"/>
      <c r="KRX81" s="113"/>
      <c r="KRY81" s="113"/>
      <c r="KRZ81" s="113"/>
      <c r="KSA81" s="113"/>
      <c r="KSB81" s="113"/>
      <c r="KSC81" s="113"/>
      <c r="KSD81" s="113"/>
      <c r="KSE81" s="113"/>
      <c r="KSF81" s="113"/>
      <c r="KSG81" s="113"/>
      <c r="KSH81" s="113"/>
      <c r="KSI81" s="113"/>
      <c r="KSJ81" s="113"/>
      <c r="KSK81" s="113"/>
      <c r="KSL81" s="113"/>
      <c r="KSM81" s="113"/>
      <c r="KSN81" s="113"/>
      <c r="KSO81" s="113"/>
      <c r="KSP81" s="113"/>
      <c r="KSQ81" s="113"/>
      <c r="KSR81" s="113"/>
      <c r="KSS81" s="113"/>
      <c r="KST81" s="113"/>
      <c r="KSU81" s="113"/>
      <c r="KSV81" s="113"/>
      <c r="KSW81" s="113"/>
      <c r="KSX81" s="113"/>
      <c r="KSY81" s="113"/>
      <c r="KSZ81" s="113"/>
      <c r="KTA81" s="113"/>
      <c r="KTB81" s="113"/>
      <c r="KTC81" s="113"/>
      <c r="KTD81" s="113"/>
      <c r="KTE81" s="113"/>
      <c r="KTF81" s="113"/>
      <c r="KTG81" s="113"/>
      <c r="KTH81" s="113"/>
      <c r="KTI81" s="113"/>
      <c r="KTJ81" s="113"/>
      <c r="KTK81" s="113"/>
      <c r="KTL81" s="113"/>
      <c r="KTM81" s="113"/>
      <c r="KTN81" s="113"/>
      <c r="KTO81" s="113"/>
      <c r="KTP81" s="113"/>
      <c r="KTQ81" s="113"/>
      <c r="KTR81" s="113"/>
      <c r="KTS81" s="113"/>
      <c r="KTT81" s="113"/>
      <c r="KTU81" s="113"/>
      <c r="KTV81" s="113"/>
      <c r="KTW81" s="113"/>
      <c r="KTX81" s="113"/>
      <c r="KTY81" s="113"/>
      <c r="KTZ81" s="113"/>
      <c r="KUA81" s="113"/>
      <c r="KUB81" s="113"/>
      <c r="KUC81" s="113"/>
      <c r="KUD81" s="113"/>
      <c r="KUE81" s="113"/>
      <c r="KUF81" s="113"/>
      <c r="KUG81" s="113"/>
      <c r="KUH81" s="113"/>
      <c r="KUI81" s="113"/>
      <c r="KUJ81" s="113"/>
      <c r="KUK81" s="113"/>
      <c r="KUL81" s="113"/>
      <c r="KUM81" s="113"/>
      <c r="KUN81" s="113"/>
      <c r="KUO81" s="113"/>
      <c r="KUP81" s="113"/>
      <c r="KUQ81" s="113"/>
      <c r="KUR81" s="113"/>
      <c r="KUS81" s="113"/>
      <c r="KUT81" s="113"/>
      <c r="KUU81" s="113"/>
      <c r="KUV81" s="113"/>
      <c r="KUW81" s="113"/>
      <c r="KUX81" s="113"/>
      <c r="KUY81" s="113"/>
      <c r="KUZ81" s="113"/>
      <c r="KVA81" s="113"/>
      <c r="KVB81" s="113"/>
      <c r="KVC81" s="113"/>
      <c r="KVD81" s="113"/>
      <c r="KVE81" s="113"/>
      <c r="KVF81" s="113"/>
      <c r="KVG81" s="113"/>
      <c r="KVH81" s="113"/>
      <c r="KVI81" s="113"/>
      <c r="KVJ81" s="113"/>
      <c r="KVK81" s="113"/>
      <c r="KVL81" s="113"/>
      <c r="KVM81" s="113"/>
      <c r="KVN81" s="113"/>
      <c r="KVO81" s="113"/>
      <c r="KVP81" s="113"/>
      <c r="KVQ81" s="113"/>
      <c r="KVR81" s="113"/>
      <c r="KVS81" s="113"/>
      <c r="KVT81" s="113"/>
      <c r="KVU81" s="113"/>
      <c r="KVV81" s="113"/>
      <c r="KVW81" s="113"/>
      <c r="KVX81" s="113"/>
      <c r="KVY81" s="113"/>
      <c r="KVZ81" s="113"/>
      <c r="KWA81" s="113"/>
      <c r="KWB81" s="113"/>
      <c r="KWC81" s="113"/>
      <c r="KWD81" s="113"/>
      <c r="KWE81" s="113"/>
      <c r="KWF81" s="113"/>
      <c r="KWG81" s="113"/>
      <c r="KWH81" s="113"/>
      <c r="KWI81" s="113"/>
      <c r="KWJ81" s="113"/>
      <c r="KWK81" s="113"/>
      <c r="KWL81" s="113"/>
      <c r="KWM81" s="113"/>
      <c r="KWN81" s="113"/>
      <c r="KWO81" s="113"/>
      <c r="KWP81" s="113"/>
      <c r="KWQ81" s="113"/>
      <c r="KWR81" s="113"/>
      <c r="KWS81" s="113"/>
      <c r="KWT81" s="113"/>
      <c r="KWU81" s="113"/>
      <c r="KWV81" s="113"/>
      <c r="KWW81" s="113"/>
      <c r="KWX81" s="113"/>
      <c r="KWY81" s="113"/>
      <c r="KWZ81" s="113"/>
      <c r="KXA81" s="113"/>
      <c r="KXB81" s="113"/>
      <c r="KXC81" s="113"/>
      <c r="KXD81" s="113"/>
      <c r="KXE81" s="113"/>
      <c r="KXF81" s="113"/>
      <c r="KXG81" s="113"/>
      <c r="KXH81" s="113"/>
      <c r="KXI81" s="113"/>
      <c r="KXJ81" s="113"/>
      <c r="KXK81" s="113"/>
      <c r="KXL81" s="113"/>
      <c r="KXM81" s="113"/>
      <c r="KXN81" s="113"/>
      <c r="KXO81" s="113"/>
      <c r="KXP81" s="113"/>
      <c r="KXQ81" s="113"/>
      <c r="KXR81" s="113"/>
      <c r="KXS81" s="113"/>
      <c r="KXT81" s="113"/>
      <c r="KXU81" s="113"/>
      <c r="KXV81" s="113"/>
      <c r="KXW81" s="113"/>
      <c r="KXX81" s="113"/>
      <c r="KXY81" s="113"/>
      <c r="KXZ81" s="113"/>
      <c r="KYA81" s="113"/>
      <c r="KYB81" s="113"/>
      <c r="KYC81" s="113"/>
      <c r="KYD81" s="113"/>
      <c r="KYE81" s="113"/>
      <c r="KYF81" s="113"/>
      <c r="KYG81" s="113"/>
      <c r="KYH81" s="113"/>
      <c r="KYI81" s="113"/>
      <c r="KYJ81" s="113"/>
      <c r="KYK81" s="113"/>
      <c r="KYL81" s="113"/>
      <c r="KYM81" s="113"/>
      <c r="KYN81" s="113"/>
      <c r="KYO81" s="113"/>
      <c r="KYP81" s="113"/>
      <c r="KYQ81" s="113"/>
      <c r="KYR81" s="113"/>
      <c r="KYS81" s="113"/>
      <c r="KYT81" s="113"/>
      <c r="KYU81" s="113"/>
      <c r="KYV81" s="113"/>
      <c r="KYW81" s="113"/>
      <c r="KYX81" s="113"/>
      <c r="KYY81" s="113"/>
      <c r="KYZ81" s="113"/>
      <c r="KZA81" s="113"/>
      <c r="KZB81" s="113"/>
      <c r="KZC81" s="113"/>
      <c r="KZD81" s="113"/>
      <c r="KZE81" s="113"/>
      <c r="KZF81" s="113"/>
      <c r="KZG81" s="113"/>
      <c r="KZH81" s="113"/>
      <c r="KZI81" s="113"/>
      <c r="KZJ81" s="113"/>
      <c r="KZK81" s="113"/>
      <c r="KZL81" s="113"/>
      <c r="KZM81" s="113"/>
      <c r="KZN81" s="113"/>
      <c r="KZO81" s="113"/>
      <c r="KZP81" s="113"/>
      <c r="KZQ81" s="113"/>
      <c r="KZR81" s="113"/>
      <c r="KZS81" s="113"/>
      <c r="KZT81" s="113"/>
      <c r="KZU81" s="113"/>
      <c r="KZV81" s="113"/>
      <c r="KZW81" s="113"/>
      <c r="KZX81" s="113"/>
      <c r="KZY81" s="113"/>
      <c r="KZZ81" s="113"/>
      <c r="LAA81" s="113"/>
      <c r="LAB81" s="113"/>
      <c r="LAC81" s="113"/>
      <c r="LAD81" s="113"/>
      <c r="LAE81" s="113"/>
      <c r="LAF81" s="113"/>
      <c r="LAG81" s="113"/>
      <c r="LAH81" s="113"/>
      <c r="LAI81" s="113"/>
      <c r="LAJ81" s="113"/>
      <c r="LAK81" s="113"/>
      <c r="LAL81" s="113"/>
      <c r="LAM81" s="113"/>
      <c r="LAN81" s="113"/>
      <c r="LAO81" s="113"/>
      <c r="LAP81" s="113"/>
      <c r="LAQ81" s="113"/>
      <c r="LAR81" s="113"/>
      <c r="LAS81" s="113"/>
      <c r="LAT81" s="113"/>
      <c r="LAU81" s="113"/>
      <c r="LAV81" s="113"/>
      <c r="LAW81" s="113"/>
      <c r="LAX81" s="113"/>
      <c r="LAY81" s="113"/>
      <c r="LAZ81" s="113"/>
      <c r="LBA81" s="113"/>
      <c r="LBB81" s="113"/>
      <c r="LBC81" s="113"/>
      <c r="LBD81" s="113"/>
      <c r="LBE81" s="113"/>
      <c r="LBF81" s="113"/>
      <c r="LBG81" s="113"/>
      <c r="LBH81" s="113"/>
      <c r="LBI81" s="113"/>
      <c r="LBJ81" s="113"/>
      <c r="LBK81" s="113"/>
      <c r="LBL81" s="113"/>
      <c r="LBM81" s="113"/>
      <c r="LBN81" s="113"/>
      <c r="LBO81" s="113"/>
      <c r="LBP81" s="113"/>
      <c r="LBQ81" s="113"/>
      <c r="LBR81" s="113"/>
      <c r="LBS81" s="113"/>
      <c r="LBT81" s="113"/>
      <c r="LBU81" s="113"/>
      <c r="LBV81" s="113"/>
      <c r="LBW81" s="113"/>
      <c r="LBX81" s="113"/>
      <c r="LBY81" s="113"/>
      <c r="LBZ81" s="113"/>
      <c r="LCA81" s="113"/>
      <c r="LCB81" s="113"/>
      <c r="LCC81" s="113"/>
      <c r="LCD81" s="113"/>
      <c r="LCE81" s="113"/>
      <c r="LCF81" s="113"/>
      <c r="LCG81" s="113"/>
      <c r="LCH81" s="113"/>
      <c r="LCI81" s="113"/>
      <c r="LCJ81" s="113"/>
      <c r="LCK81" s="113"/>
      <c r="LCL81" s="113"/>
      <c r="LCM81" s="113"/>
      <c r="LCN81" s="113"/>
      <c r="LCO81" s="113"/>
      <c r="LCP81" s="113"/>
      <c r="LCQ81" s="113"/>
      <c r="LCR81" s="113"/>
      <c r="LCS81" s="113"/>
      <c r="LCT81" s="113"/>
      <c r="LCU81" s="113"/>
      <c r="LCV81" s="113"/>
      <c r="LCW81" s="113"/>
      <c r="LCX81" s="113"/>
      <c r="LCY81" s="113"/>
      <c r="LCZ81" s="113"/>
      <c r="LDA81" s="113"/>
      <c r="LDB81" s="113"/>
      <c r="LDC81" s="113"/>
      <c r="LDD81" s="113"/>
      <c r="LDE81" s="113"/>
      <c r="LDF81" s="113"/>
      <c r="LDG81" s="113"/>
      <c r="LDH81" s="113"/>
      <c r="LDI81" s="113"/>
      <c r="LDJ81" s="113"/>
      <c r="LDK81" s="113"/>
      <c r="LDL81" s="113"/>
      <c r="LDM81" s="113"/>
      <c r="LDN81" s="113"/>
      <c r="LDO81" s="113"/>
      <c r="LDP81" s="113"/>
      <c r="LDQ81" s="113"/>
      <c r="LDR81" s="113"/>
      <c r="LDS81" s="113"/>
      <c r="LDT81" s="113"/>
      <c r="LDU81" s="113"/>
      <c r="LDV81" s="113"/>
      <c r="LDW81" s="113"/>
      <c r="LDX81" s="113"/>
      <c r="LDY81" s="113"/>
      <c r="LDZ81" s="113"/>
      <c r="LEA81" s="113"/>
      <c r="LEB81" s="113"/>
      <c r="LEC81" s="113"/>
      <c r="LED81" s="113"/>
      <c r="LEE81" s="113"/>
      <c r="LEF81" s="113"/>
      <c r="LEG81" s="113"/>
      <c r="LEH81" s="113"/>
      <c r="LEI81" s="113"/>
      <c r="LEJ81" s="113"/>
      <c r="LEK81" s="113"/>
      <c r="LEL81" s="113"/>
      <c r="LEM81" s="113"/>
      <c r="LEN81" s="113"/>
      <c r="LEO81" s="113"/>
      <c r="LEP81" s="113"/>
      <c r="LEQ81" s="113"/>
      <c r="LER81" s="113"/>
      <c r="LES81" s="113"/>
      <c r="LET81" s="113"/>
      <c r="LEU81" s="113"/>
      <c r="LEV81" s="113"/>
      <c r="LEW81" s="113"/>
      <c r="LEX81" s="113"/>
      <c r="LEY81" s="113"/>
      <c r="LEZ81" s="113"/>
      <c r="LFA81" s="113"/>
      <c r="LFB81" s="113"/>
      <c r="LFC81" s="113"/>
      <c r="LFD81" s="113"/>
      <c r="LFE81" s="113"/>
      <c r="LFF81" s="113"/>
      <c r="LFG81" s="113"/>
      <c r="LFH81" s="113"/>
      <c r="LFI81" s="113"/>
      <c r="LFJ81" s="113"/>
      <c r="LFK81" s="113"/>
      <c r="LFL81" s="113"/>
      <c r="LFM81" s="113"/>
      <c r="LFN81" s="113"/>
      <c r="LFO81" s="113"/>
      <c r="LFP81" s="113"/>
      <c r="LFQ81" s="113"/>
      <c r="LFR81" s="113"/>
      <c r="LFS81" s="113"/>
      <c r="LFT81" s="113"/>
      <c r="LFU81" s="113"/>
      <c r="LFV81" s="113"/>
      <c r="LFW81" s="113"/>
      <c r="LFX81" s="113"/>
      <c r="LFY81" s="113"/>
      <c r="LFZ81" s="113"/>
      <c r="LGA81" s="113"/>
      <c r="LGB81" s="113"/>
      <c r="LGC81" s="113"/>
      <c r="LGD81" s="113"/>
      <c r="LGE81" s="113"/>
      <c r="LGF81" s="113"/>
      <c r="LGG81" s="113"/>
      <c r="LGH81" s="113"/>
      <c r="LGI81" s="113"/>
      <c r="LGJ81" s="113"/>
      <c r="LGK81" s="113"/>
      <c r="LGL81" s="113"/>
      <c r="LGM81" s="113"/>
      <c r="LGN81" s="113"/>
      <c r="LGO81" s="113"/>
      <c r="LGP81" s="113"/>
      <c r="LGQ81" s="113"/>
      <c r="LGR81" s="113"/>
      <c r="LGS81" s="113"/>
      <c r="LGT81" s="113"/>
      <c r="LGU81" s="113"/>
      <c r="LGV81" s="113"/>
      <c r="LGW81" s="113"/>
      <c r="LGX81" s="113"/>
      <c r="LGY81" s="113"/>
      <c r="LGZ81" s="113"/>
      <c r="LHA81" s="113"/>
      <c r="LHB81" s="113"/>
      <c r="LHC81" s="113"/>
      <c r="LHD81" s="113"/>
      <c r="LHE81" s="113"/>
      <c r="LHF81" s="113"/>
      <c r="LHG81" s="113"/>
      <c r="LHH81" s="113"/>
      <c r="LHI81" s="113"/>
      <c r="LHJ81" s="113"/>
      <c r="LHK81" s="113"/>
      <c r="LHL81" s="113"/>
      <c r="LHM81" s="113"/>
      <c r="LHN81" s="113"/>
      <c r="LHO81" s="113"/>
      <c r="LHP81" s="113"/>
      <c r="LHQ81" s="113"/>
      <c r="LHR81" s="113"/>
      <c r="LHS81" s="113"/>
      <c r="LHT81" s="113"/>
      <c r="LHU81" s="113"/>
      <c r="LHV81" s="113"/>
      <c r="LHW81" s="113"/>
      <c r="LHX81" s="113"/>
      <c r="LHY81" s="113"/>
      <c r="LHZ81" s="113"/>
      <c r="LIA81" s="113"/>
      <c r="LIB81" s="113"/>
      <c r="LIC81" s="113"/>
      <c r="LID81" s="113"/>
      <c r="LIE81" s="113"/>
      <c r="LIF81" s="113"/>
      <c r="LIG81" s="113"/>
      <c r="LIH81" s="113"/>
      <c r="LII81" s="113"/>
      <c r="LIJ81" s="113"/>
      <c r="LIK81" s="113"/>
      <c r="LIL81" s="113"/>
      <c r="LIM81" s="113"/>
      <c r="LIN81" s="113"/>
      <c r="LIO81" s="113"/>
      <c r="LIP81" s="113"/>
      <c r="LIQ81" s="113"/>
      <c r="LIR81" s="113"/>
      <c r="LIS81" s="113"/>
      <c r="LIT81" s="113"/>
      <c r="LIU81" s="113"/>
      <c r="LIV81" s="113"/>
      <c r="LIW81" s="113"/>
      <c r="LIX81" s="113"/>
      <c r="LIY81" s="113"/>
      <c r="LIZ81" s="113"/>
      <c r="LJA81" s="113"/>
      <c r="LJB81" s="113"/>
      <c r="LJC81" s="113"/>
      <c r="LJD81" s="113"/>
      <c r="LJE81" s="113"/>
      <c r="LJF81" s="113"/>
      <c r="LJG81" s="113"/>
      <c r="LJH81" s="113"/>
      <c r="LJI81" s="113"/>
      <c r="LJJ81" s="113"/>
      <c r="LJK81" s="113"/>
      <c r="LJL81" s="113"/>
      <c r="LJM81" s="113"/>
      <c r="LJN81" s="113"/>
      <c r="LJO81" s="113"/>
      <c r="LJP81" s="113"/>
      <c r="LJQ81" s="113"/>
      <c r="LJR81" s="113"/>
      <c r="LJS81" s="113"/>
      <c r="LJT81" s="113"/>
      <c r="LJU81" s="113"/>
      <c r="LJV81" s="113"/>
      <c r="LJW81" s="113"/>
      <c r="LJX81" s="113"/>
      <c r="LJY81" s="113"/>
      <c r="LJZ81" s="113"/>
      <c r="LKA81" s="113"/>
      <c r="LKB81" s="113"/>
      <c r="LKC81" s="113"/>
      <c r="LKD81" s="113"/>
      <c r="LKE81" s="113"/>
      <c r="LKF81" s="113"/>
      <c r="LKG81" s="113"/>
      <c r="LKH81" s="113"/>
      <c r="LKI81" s="113"/>
      <c r="LKJ81" s="113"/>
      <c r="LKK81" s="113"/>
      <c r="LKL81" s="113"/>
      <c r="LKM81" s="113"/>
      <c r="LKN81" s="113"/>
      <c r="LKO81" s="113"/>
      <c r="LKP81" s="113"/>
      <c r="LKQ81" s="113"/>
      <c r="LKR81" s="113"/>
      <c r="LKS81" s="113"/>
      <c r="LKT81" s="113"/>
      <c r="LKU81" s="113"/>
      <c r="LKV81" s="113"/>
      <c r="LKW81" s="113"/>
      <c r="LKX81" s="113"/>
      <c r="LKY81" s="113"/>
      <c r="LKZ81" s="113"/>
      <c r="LLA81" s="113"/>
      <c r="LLB81" s="113"/>
      <c r="LLC81" s="113"/>
      <c r="LLD81" s="113"/>
      <c r="LLE81" s="113"/>
      <c r="LLF81" s="113"/>
      <c r="LLG81" s="113"/>
      <c r="LLH81" s="113"/>
      <c r="LLI81" s="113"/>
      <c r="LLJ81" s="113"/>
      <c r="LLK81" s="113"/>
      <c r="LLL81" s="113"/>
      <c r="LLM81" s="113"/>
      <c r="LLN81" s="113"/>
      <c r="LLO81" s="113"/>
      <c r="LLP81" s="113"/>
      <c r="LLQ81" s="113"/>
      <c r="LLR81" s="113"/>
      <c r="LLS81" s="113"/>
      <c r="LLT81" s="113"/>
      <c r="LLU81" s="113"/>
      <c r="LLV81" s="113"/>
      <c r="LLW81" s="113"/>
      <c r="LLX81" s="113"/>
      <c r="LLY81" s="113"/>
      <c r="LLZ81" s="113"/>
      <c r="LMA81" s="113"/>
      <c r="LMB81" s="113"/>
      <c r="LMC81" s="113"/>
      <c r="LMD81" s="113"/>
      <c r="LME81" s="113"/>
      <c r="LMF81" s="113"/>
      <c r="LMG81" s="113"/>
      <c r="LMH81" s="113"/>
      <c r="LMI81" s="113"/>
      <c r="LMJ81" s="113"/>
      <c r="LMK81" s="113"/>
      <c r="LML81" s="113"/>
      <c r="LMM81" s="113"/>
      <c r="LMN81" s="113"/>
      <c r="LMO81" s="113"/>
      <c r="LMP81" s="113"/>
      <c r="LMQ81" s="113"/>
      <c r="LMR81" s="113"/>
      <c r="LMS81" s="113"/>
      <c r="LMT81" s="113"/>
      <c r="LMU81" s="113"/>
      <c r="LMV81" s="113"/>
      <c r="LMW81" s="113"/>
      <c r="LMX81" s="113"/>
      <c r="LMY81" s="113"/>
      <c r="LMZ81" s="113"/>
      <c r="LNA81" s="113"/>
      <c r="LNB81" s="113"/>
      <c r="LNC81" s="113"/>
      <c r="LND81" s="113"/>
      <c r="LNE81" s="113"/>
      <c r="LNF81" s="113"/>
      <c r="LNG81" s="113"/>
      <c r="LNH81" s="113"/>
      <c r="LNI81" s="113"/>
      <c r="LNJ81" s="113"/>
      <c r="LNK81" s="113"/>
      <c r="LNL81" s="113"/>
      <c r="LNM81" s="113"/>
      <c r="LNN81" s="113"/>
      <c r="LNO81" s="113"/>
      <c r="LNP81" s="113"/>
      <c r="LNQ81" s="113"/>
      <c r="LNR81" s="113"/>
      <c r="LNS81" s="113"/>
      <c r="LNT81" s="113"/>
      <c r="LNU81" s="113"/>
      <c r="LNV81" s="113"/>
      <c r="LNW81" s="113"/>
      <c r="LNX81" s="113"/>
      <c r="LNY81" s="113"/>
      <c r="LNZ81" s="113"/>
      <c r="LOA81" s="113"/>
      <c r="LOB81" s="113"/>
      <c r="LOC81" s="113"/>
      <c r="LOD81" s="113"/>
      <c r="LOE81" s="113"/>
      <c r="LOF81" s="113"/>
      <c r="LOG81" s="113"/>
      <c r="LOH81" s="113"/>
      <c r="LOI81" s="113"/>
      <c r="LOJ81" s="113"/>
      <c r="LOK81" s="113"/>
      <c r="LOL81" s="113"/>
      <c r="LOM81" s="113"/>
      <c r="LON81" s="113"/>
      <c r="LOO81" s="113"/>
      <c r="LOP81" s="113"/>
      <c r="LOQ81" s="113"/>
      <c r="LOR81" s="113"/>
      <c r="LOS81" s="113"/>
      <c r="LOT81" s="113"/>
      <c r="LOU81" s="113"/>
      <c r="LOV81" s="113"/>
      <c r="LOW81" s="113"/>
      <c r="LOX81" s="113"/>
      <c r="LOY81" s="113"/>
      <c r="LOZ81" s="113"/>
      <c r="LPA81" s="113"/>
      <c r="LPB81" s="113"/>
      <c r="LPC81" s="113"/>
      <c r="LPD81" s="113"/>
      <c r="LPE81" s="113"/>
      <c r="LPF81" s="113"/>
      <c r="LPG81" s="113"/>
      <c r="LPH81" s="113"/>
      <c r="LPI81" s="113"/>
      <c r="LPJ81" s="113"/>
      <c r="LPK81" s="113"/>
      <c r="LPL81" s="113"/>
      <c r="LPM81" s="113"/>
      <c r="LPN81" s="113"/>
      <c r="LPO81" s="113"/>
      <c r="LPP81" s="113"/>
      <c r="LPQ81" s="113"/>
      <c r="LPR81" s="113"/>
      <c r="LPS81" s="113"/>
      <c r="LPT81" s="113"/>
      <c r="LPU81" s="113"/>
      <c r="LPV81" s="113"/>
      <c r="LPW81" s="113"/>
      <c r="LPX81" s="113"/>
      <c r="LPY81" s="113"/>
      <c r="LPZ81" s="113"/>
      <c r="LQA81" s="113"/>
      <c r="LQB81" s="113"/>
      <c r="LQC81" s="113"/>
      <c r="LQD81" s="113"/>
      <c r="LQE81" s="113"/>
      <c r="LQF81" s="113"/>
      <c r="LQG81" s="113"/>
      <c r="LQH81" s="113"/>
      <c r="LQI81" s="113"/>
      <c r="LQJ81" s="113"/>
      <c r="LQK81" s="113"/>
      <c r="LQL81" s="113"/>
      <c r="LQM81" s="113"/>
      <c r="LQN81" s="113"/>
      <c r="LQO81" s="113"/>
      <c r="LQP81" s="113"/>
      <c r="LQQ81" s="113"/>
      <c r="LQR81" s="113"/>
      <c r="LQS81" s="113"/>
      <c r="LQT81" s="113"/>
      <c r="LQU81" s="113"/>
      <c r="LQV81" s="113"/>
      <c r="LQW81" s="113"/>
      <c r="LQX81" s="113"/>
      <c r="LQY81" s="113"/>
      <c r="LQZ81" s="113"/>
      <c r="LRA81" s="113"/>
      <c r="LRB81" s="113"/>
      <c r="LRC81" s="113"/>
      <c r="LRD81" s="113"/>
      <c r="LRE81" s="113"/>
      <c r="LRF81" s="113"/>
      <c r="LRG81" s="113"/>
      <c r="LRH81" s="113"/>
      <c r="LRI81" s="113"/>
      <c r="LRJ81" s="113"/>
      <c r="LRK81" s="113"/>
      <c r="LRL81" s="113"/>
      <c r="LRM81" s="113"/>
      <c r="LRN81" s="113"/>
      <c r="LRO81" s="113"/>
      <c r="LRP81" s="113"/>
      <c r="LRQ81" s="113"/>
      <c r="LRR81" s="113"/>
      <c r="LRS81" s="113"/>
      <c r="LRT81" s="113"/>
      <c r="LRU81" s="113"/>
      <c r="LRV81" s="113"/>
      <c r="LRW81" s="113"/>
      <c r="LRX81" s="113"/>
      <c r="LRY81" s="113"/>
      <c r="LRZ81" s="113"/>
      <c r="LSA81" s="113"/>
      <c r="LSB81" s="113"/>
      <c r="LSC81" s="113"/>
      <c r="LSD81" s="113"/>
      <c r="LSE81" s="113"/>
      <c r="LSF81" s="113"/>
      <c r="LSG81" s="113"/>
      <c r="LSH81" s="113"/>
      <c r="LSI81" s="113"/>
      <c r="LSJ81" s="113"/>
      <c r="LSK81" s="113"/>
      <c r="LSL81" s="113"/>
      <c r="LSM81" s="113"/>
      <c r="LSN81" s="113"/>
      <c r="LSO81" s="113"/>
      <c r="LSP81" s="113"/>
      <c r="LSQ81" s="113"/>
      <c r="LSR81" s="113"/>
      <c r="LSS81" s="113"/>
      <c r="LST81" s="113"/>
      <c r="LSU81" s="113"/>
      <c r="LSV81" s="113"/>
      <c r="LSW81" s="113"/>
      <c r="LSX81" s="113"/>
      <c r="LSY81" s="113"/>
      <c r="LSZ81" s="113"/>
      <c r="LTA81" s="113"/>
      <c r="LTB81" s="113"/>
      <c r="LTC81" s="113"/>
      <c r="LTD81" s="113"/>
      <c r="LTE81" s="113"/>
      <c r="LTF81" s="113"/>
      <c r="LTG81" s="113"/>
      <c r="LTH81" s="113"/>
      <c r="LTI81" s="113"/>
      <c r="LTJ81" s="113"/>
      <c r="LTK81" s="113"/>
      <c r="LTL81" s="113"/>
      <c r="LTM81" s="113"/>
      <c r="LTN81" s="113"/>
      <c r="LTO81" s="113"/>
      <c r="LTP81" s="113"/>
      <c r="LTQ81" s="113"/>
      <c r="LTR81" s="113"/>
      <c r="LTS81" s="113"/>
      <c r="LTT81" s="113"/>
      <c r="LTU81" s="113"/>
      <c r="LTV81" s="113"/>
      <c r="LTW81" s="113"/>
      <c r="LTX81" s="113"/>
      <c r="LTY81" s="113"/>
      <c r="LTZ81" s="113"/>
      <c r="LUA81" s="113"/>
      <c r="LUB81" s="113"/>
      <c r="LUC81" s="113"/>
      <c r="LUD81" s="113"/>
      <c r="LUE81" s="113"/>
      <c r="LUF81" s="113"/>
      <c r="LUG81" s="113"/>
      <c r="LUH81" s="113"/>
      <c r="LUI81" s="113"/>
      <c r="LUJ81" s="113"/>
      <c r="LUK81" s="113"/>
      <c r="LUL81" s="113"/>
      <c r="LUM81" s="113"/>
      <c r="LUN81" s="113"/>
      <c r="LUO81" s="113"/>
      <c r="LUP81" s="113"/>
      <c r="LUQ81" s="113"/>
      <c r="LUR81" s="113"/>
      <c r="LUS81" s="113"/>
      <c r="LUT81" s="113"/>
      <c r="LUU81" s="113"/>
      <c r="LUV81" s="113"/>
      <c r="LUW81" s="113"/>
      <c r="LUX81" s="113"/>
      <c r="LUY81" s="113"/>
      <c r="LUZ81" s="113"/>
      <c r="LVA81" s="113"/>
      <c r="LVB81" s="113"/>
      <c r="LVC81" s="113"/>
      <c r="LVD81" s="113"/>
      <c r="LVE81" s="113"/>
      <c r="LVF81" s="113"/>
      <c r="LVG81" s="113"/>
      <c r="LVH81" s="113"/>
      <c r="LVI81" s="113"/>
      <c r="LVJ81" s="113"/>
      <c r="LVK81" s="113"/>
      <c r="LVL81" s="113"/>
      <c r="LVM81" s="113"/>
      <c r="LVN81" s="113"/>
      <c r="LVO81" s="113"/>
      <c r="LVP81" s="113"/>
      <c r="LVQ81" s="113"/>
      <c r="LVR81" s="113"/>
      <c r="LVS81" s="113"/>
      <c r="LVT81" s="113"/>
      <c r="LVU81" s="113"/>
      <c r="LVV81" s="113"/>
      <c r="LVW81" s="113"/>
      <c r="LVX81" s="113"/>
      <c r="LVY81" s="113"/>
      <c r="LVZ81" s="113"/>
      <c r="LWA81" s="113"/>
      <c r="LWB81" s="113"/>
      <c r="LWC81" s="113"/>
      <c r="LWD81" s="113"/>
      <c r="LWE81" s="113"/>
      <c r="LWF81" s="113"/>
      <c r="LWG81" s="113"/>
      <c r="LWH81" s="113"/>
      <c r="LWI81" s="113"/>
      <c r="LWJ81" s="113"/>
      <c r="LWK81" s="113"/>
      <c r="LWL81" s="113"/>
      <c r="LWM81" s="113"/>
      <c r="LWN81" s="113"/>
      <c r="LWO81" s="113"/>
      <c r="LWP81" s="113"/>
      <c r="LWQ81" s="113"/>
      <c r="LWR81" s="113"/>
      <c r="LWS81" s="113"/>
      <c r="LWT81" s="113"/>
      <c r="LWU81" s="113"/>
      <c r="LWV81" s="113"/>
      <c r="LWW81" s="113"/>
      <c r="LWX81" s="113"/>
      <c r="LWY81" s="113"/>
      <c r="LWZ81" s="113"/>
      <c r="LXA81" s="113"/>
      <c r="LXB81" s="113"/>
      <c r="LXC81" s="113"/>
      <c r="LXD81" s="113"/>
      <c r="LXE81" s="113"/>
      <c r="LXF81" s="113"/>
      <c r="LXG81" s="113"/>
      <c r="LXH81" s="113"/>
      <c r="LXI81" s="113"/>
      <c r="LXJ81" s="113"/>
      <c r="LXK81" s="113"/>
      <c r="LXL81" s="113"/>
      <c r="LXM81" s="113"/>
      <c r="LXN81" s="113"/>
      <c r="LXO81" s="113"/>
      <c r="LXP81" s="113"/>
      <c r="LXQ81" s="113"/>
      <c r="LXR81" s="113"/>
      <c r="LXS81" s="113"/>
      <c r="LXT81" s="113"/>
      <c r="LXU81" s="113"/>
      <c r="LXV81" s="113"/>
      <c r="LXW81" s="113"/>
      <c r="LXX81" s="113"/>
      <c r="LXY81" s="113"/>
      <c r="LXZ81" s="113"/>
      <c r="LYA81" s="113"/>
      <c r="LYB81" s="113"/>
      <c r="LYC81" s="113"/>
      <c r="LYD81" s="113"/>
      <c r="LYE81" s="113"/>
      <c r="LYF81" s="113"/>
      <c r="LYG81" s="113"/>
      <c r="LYH81" s="113"/>
      <c r="LYI81" s="113"/>
      <c r="LYJ81" s="113"/>
      <c r="LYK81" s="113"/>
      <c r="LYL81" s="113"/>
      <c r="LYM81" s="113"/>
      <c r="LYN81" s="113"/>
      <c r="LYO81" s="113"/>
      <c r="LYP81" s="113"/>
      <c r="LYQ81" s="113"/>
      <c r="LYR81" s="113"/>
      <c r="LYS81" s="113"/>
      <c r="LYT81" s="113"/>
      <c r="LYU81" s="113"/>
      <c r="LYV81" s="113"/>
      <c r="LYW81" s="113"/>
      <c r="LYX81" s="113"/>
      <c r="LYY81" s="113"/>
      <c r="LYZ81" s="113"/>
      <c r="LZA81" s="113"/>
      <c r="LZB81" s="113"/>
      <c r="LZC81" s="113"/>
      <c r="LZD81" s="113"/>
      <c r="LZE81" s="113"/>
      <c r="LZF81" s="113"/>
      <c r="LZG81" s="113"/>
      <c r="LZH81" s="113"/>
      <c r="LZI81" s="113"/>
      <c r="LZJ81" s="113"/>
      <c r="LZK81" s="113"/>
      <c r="LZL81" s="113"/>
      <c r="LZM81" s="113"/>
      <c r="LZN81" s="113"/>
      <c r="LZO81" s="113"/>
      <c r="LZP81" s="113"/>
      <c r="LZQ81" s="113"/>
      <c r="LZR81" s="113"/>
      <c r="LZS81" s="113"/>
      <c r="LZT81" s="113"/>
      <c r="LZU81" s="113"/>
      <c r="LZV81" s="113"/>
      <c r="LZW81" s="113"/>
      <c r="LZX81" s="113"/>
      <c r="LZY81" s="113"/>
      <c r="LZZ81" s="113"/>
      <c r="MAA81" s="113"/>
      <c r="MAB81" s="113"/>
      <c r="MAC81" s="113"/>
      <c r="MAD81" s="113"/>
      <c r="MAE81" s="113"/>
      <c r="MAF81" s="113"/>
      <c r="MAG81" s="113"/>
      <c r="MAH81" s="113"/>
      <c r="MAI81" s="113"/>
      <c r="MAJ81" s="113"/>
      <c r="MAK81" s="113"/>
      <c r="MAL81" s="113"/>
      <c r="MAM81" s="113"/>
      <c r="MAN81" s="113"/>
      <c r="MAO81" s="113"/>
      <c r="MAP81" s="113"/>
      <c r="MAQ81" s="113"/>
      <c r="MAR81" s="113"/>
      <c r="MAS81" s="113"/>
      <c r="MAT81" s="113"/>
      <c r="MAU81" s="113"/>
      <c r="MAV81" s="113"/>
      <c r="MAW81" s="113"/>
      <c r="MAX81" s="113"/>
      <c r="MAY81" s="113"/>
      <c r="MAZ81" s="113"/>
      <c r="MBA81" s="113"/>
      <c r="MBB81" s="113"/>
      <c r="MBC81" s="113"/>
      <c r="MBD81" s="113"/>
      <c r="MBE81" s="113"/>
      <c r="MBF81" s="113"/>
      <c r="MBG81" s="113"/>
      <c r="MBH81" s="113"/>
      <c r="MBI81" s="113"/>
      <c r="MBJ81" s="113"/>
      <c r="MBK81" s="113"/>
      <c r="MBL81" s="113"/>
      <c r="MBM81" s="113"/>
      <c r="MBN81" s="113"/>
      <c r="MBO81" s="113"/>
      <c r="MBP81" s="113"/>
      <c r="MBQ81" s="113"/>
      <c r="MBR81" s="113"/>
      <c r="MBS81" s="113"/>
      <c r="MBT81" s="113"/>
      <c r="MBU81" s="113"/>
      <c r="MBV81" s="113"/>
      <c r="MBW81" s="113"/>
      <c r="MBX81" s="113"/>
      <c r="MBY81" s="113"/>
      <c r="MBZ81" s="113"/>
      <c r="MCA81" s="113"/>
      <c r="MCB81" s="113"/>
      <c r="MCC81" s="113"/>
      <c r="MCD81" s="113"/>
      <c r="MCE81" s="113"/>
      <c r="MCF81" s="113"/>
      <c r="MCG81" s="113"/>
      <c r="MCH81" s="113"/>
      <c r="MCI81" s="113"/>
      <c r="MCJ81" s="113"/>
      <c r="MCK81" s="113"/>
      <c r="MCL81" s="113"/>
      <c r="MCM81" s="113"/>
      <c r="MCN81" s="113"/>
      <c r="MCO81" s="113"/>
      <c r="MCP81" s="113"/>
      <c r="MCQ81" s="113"/>
      <c r="MCR81" s="113"/>
      <c r="MCS81" s="113"/>
      <c r="MCT81" s="113"/>
      <c r="MCU81" s="113"/>
      <c r="MCV81" s="113"/>
      <c r="MCW81" s="113"/>
      <c r="MCX81" s="113"/>
      <c r="MCY81" s="113"/>
      <c r="MCZ81" s="113"/>
      <c r="MDA81" s="113"/>
      <c r="MDB81" s="113"/>
      <c r="MDC81" s="113"/>
      <c r="MDD81" s="113"/>
      <c r="MDE81" s="113"/>
      <c r="MDF81" s="113"/>
      <c r="MDG81" s="113"/>
      <c r="MDH81" s="113"/>
      <c r="MDI81" s="113"/>
      <c r="MDJ81" s="113"/>
      <c r="MDK81" s="113"/>
      <c r="MDL81" s="113"/>
      <c r="MDM81" s="113"/>
      <c r="MDN81" s="113"/>
      <c r="MDO81" s="113"/>
      <c r="MDP81" s="113"/>
      <c r="MDQ81" s="113"/>
      <c r="MDR81" s="113"/>
      <c r="MDS81" s="113"/>
      <c r="MDT81" s="113"/>
      <c r="MDU81" s="113"/>
      <c r="MDV81" s="113"/>
      <c r="MDW81" s="113"/>
      <c r="MDX81" s="113"/>
      <c r="MDY81" s="113"/>
      <c r="MDZ81" s="113"/>
      <c r="MEA81" s="113"/>
      <c r="MEB81" s="113"/>
      <c r="MEC81" s="113"/>
      <c r="MED81" s="113"/>
      <c r="MEE81" s="113"/>
      <c r="MEF81" s="113"/>
      <c r="MEG81" s="113"/>
      <c r="MEH81" s="113"/>
      <c r="MEI81" s="113"/>
      <c r="MEJ81" s="113"/>
      <c r="MEK81" s="113"/>
      <c r="MEL81" s="113"/>
      <c r="MEM81" s="113"/>
      <c r="MEN81" s="113"/>
      <c r="MEO81" s="113"/>
      <c r="MEP81" s="113"/>
      <c r="MEQ81" s="113"/>
      <c r="MER81" s="113"/>
      <c r="MES81" s="113"/>
      <c r="MET81" s="113"/>
      <c r="MEU81" s="113"/>
      <c r="MEV81" s="113"/>
      <c r="MEW81" s="113"/>
      <c r="MEX81" s="113"/>
      <c r="MEY81" s="113"/>
      <c r="MEZ81" s="113"/>
      <c r="MFA81" s="113"/>
      <c r="MFB81" s="113"/>
      <c r="MFC81" s="113"/>
      <c r="MFD81" s="113"/>
      <c r="MFE81" s="113"/>
      <c r="MFF81" s="113"/>
      <c r="MFG81" s="113"/>
      <c r="MFH81" s="113"/>
      <c r="MFI81" s="113"/>
      <c r="MFJ81" s="113"/>
      <c r="MFK81" s="113"/>
      <c r="MFL81" s="113"/>
      <c r="MFM81" s="113"/>
      <c r="MFN81" s="113"/>
      <c r="MFO81" s="113"/>
      <c r="MFP81" s="113"/>
      <c r="MFQ81" s="113"/>
      <c r="MFR81" s="113"/>
      <c r="MFS81" s="113"/>
      <c r="MFT81" s="113"/>
      <c r="MFU81" s="113"/>
      <c r="MFV81" s="113"/>
      <c r="MFW81" s="113"/>
      <c r="MFX81" s="113"/>
      <c r="MFY81" s="113"/>
      <c r="MFZ81" s="113"/>
      <c r="MGA81" s="113"/>
      <c r="MGB81" s="113"/>
      <c r="MGC81" s="113"/>
      <c r="MGD81" s="113"/>
      <c r="MGE81" s="113"/>
      <c r="MGF81" s="113"/>
      <c r="MGG81" s="113"/>
      <c r="MGH81" s="113"/>
      <c r="MGI81" s="113"/>
      <c r="MGJ81" s="113"/>
      <c r="MGK81" s="113"/>
      <c r="MGL81" s="113"/>
      <c r="MGM81" s="113"/>
      <c r="MGN81" s="113"/>
      <c r="MGO81" s="113"/>
      <c r="MGP81" s="113"/>
      <c r="MGQ81" s="113"/>
      <c r="MGR81" s="113"/>
      <c r="MGS81" s="113"/>
      <c r="MGT81" s="113"/>
      <c r="MGU81" s="113"/>
      <c r="MGV81" s="113"/>
      <c r="MGW81" s="113"/>
      <c r="MGX81" s="113"/>
      <c r="MGY81" s="113"/>
      <c r="MGZ81" s="113"/>
      <c r="MHA81" s="113"/>
      <c r="MHB81" s="113"/>
      <c r="MHC81" s="113"/>
      <c r="MHD81" s="113"/>
      <c r="MHE81" s="113"/>
      <c r="MHF81" s="113"/>
      <c r="MHG81" s="113"/>
      <c r="MHH81" s="113"/>
      <c r="MHI81" s="113"/>
      <c r="MHJ81" s="113"/>
      <c r="MHK81" s="113"/>
      <c r="MHL81" s="113"/>
      <c r="MHM81" s="113"/>
      <c r="MHN81" s="113"/>
      <c r="MHO81" s="113"/>
      <c r="MHP81" s="113"/>
      <c r="MHQ81" s="113"/>
      <c r="MHR81" s="113"/>
      <c r="MHS81" s="113"/>
      <c r="MHT81" s="113"/>
      <c r="MHU81" s="113"/>
      <c r="MHV81" s="113"/>
      <c r="MHW81" s="113"/>
      <c r="MHX81" s="113"/>
      <c r="MHY81" s="113"/>
      <c r="MHZ81" s="113"/>
      <c r="MIA81" s="113"/>
      <c r="MIB81" s="113"/>
      <c r="MIC81" s="113"/>
      <c r="MID81" s="113"/>
      <c r="MIE81" s="113"/>
      <c r="MIF81" s="113"/>
      <c r="MIG81" s="113"/>
      <c r="MIH81" s="113"/>
      <c r="MII81" s="113"/>
      <c r="MIJ81" s="113"/>
      <c r="MIK81" s="113"/>
      <c r="MIL81" s="113"/>
      <c r="MIM81" s="113"/>
      <c r="MIN81" s="113"/>
      <c r="MIO81" s="113"/>
      <c r="MIP81" s="113"/>
      <c r="MIQ81" s="113"/>
      <c r="MIR81" s="113"/>
      <c r="MIS81" s="113"/>
      <c r="MIT81" s="113"/>
      <c r="MIU81" s="113"/>
      <c r="MIV81" s="113"/>
      <c r="MIW81" s="113"/>
      <c r="MIX81" s="113"/>
      <c r="MIY81" s="113"/>
      <c r="MIZ81" s="113"/>
      <c r="MJA81" s="113"/>
      <c r="MJB81" s="113"/>
      <c r="MJC81" s="113"/>
      <c r="MJD81" s="113"/>
      <c r="MJE81" s="113"/>
      <c r="MJF81" s="113"/>
      <c r="MJG81" s="113"/>
      <c r="MJH81" s="113"/>
      <c r="MJI81" s="113"/>
      <c r="MJJ81" s="113"/>
      <c r="MJK81" s="113"/>
      <c r="MJL81" s="113"/>
      <c r="MJM81" s="113"/>
      <c r="MJN81" s="113"/>
      <c r="MJO81" s="113"/>
      <c r="MJP81" s="113"/>
      <c r="MJQ81" s="113"/>
      <c r="MJR81" s="113"/>
      <c r="MJS81" s="113"/>
      <c r="MJT81" s="113"/>
      <c r="MJU81" s="113"/>
      <c r="MJV81" s="113"/>
      <c r="MJW81" s="113"/>
      <c r="MJX81" s="113"/>
      <c r="MJY81" s="113"/>
      <c r="MJZ81" s="113"/>
      <c r="MKA81" s="113"/>
      <c r="MKB81" s="113"/>
      <c r="MKC81" s="113"/>
      <c r="MKD81" s="113"/>
      <c r="MKE81" s="113"/>
      <c r="MKF81" s="113"/>
      <c r="MKG81" s="113"/>
      <c r="MKH81" s="113"/>
      <c r="MKI81" s="113"/>
      <c r="MKJ81" s="113"/>
      <c r="MKK81" s="113"/>
      <c r="MKL81" s="113"/>
      <c r="MKM81" s="113"/>
      <c r="MKN81" s="113"/>
      <c r="MKO81" s="113"/>
      <c r="MKP81" s="113"/>
      <c r="MKQ81" s="113"/>
      <c r="MKR81" s="113"/>
      <c r="MKS81" s="113"/>
      <c r="MKT81" s="113"/>
      <c r="MKU81" s="113"/>
      <c r="MKV81" s="113"/>
      <c r="MKW81" s="113"/>
      <c r="MKX81" s="113"/>
      <c r="MKY81" s="113"/>
      <c r="MKZ81" s="113"/>
      <c r="MLA81" s="113"/>
      <c r="MLB81" s="113"/>
      <c r="MLC81" s="113"/>
      <c r="MLD81" s="113"/>
      <c r="MLE81" s="113"/>
      <c r="MLF81" s="113"/>
      <c r="MLG81" s="113"/>
      <c r="MLH81" s="113"/>
      <c r="MLI81" s="113"/>
      <c r="MLJ81" s="113"/>
      <c r="MLK81" s="113"/>
      <c r="MLL81" s="113"/>
      <c r="MLM81" s="113"/>
      <c r="MLN81" s="113"/>
      <c r="MLO81" s="113"/>
      <c r="MLP81" s="113"/>
      <c r="MLQ81" s="113"/>
      <c r="MLR81" s="113"/>
      <c r="MLS81" s="113"/>
      <c r="MLT81" s="113"/>
      <c r="MLU81" s="113"/>
      <c r="MLV81" s="113"/>
      <c r="MLW81" s="113"/>
      <c r="MLX81" s="113"/>
      <c r="MLY81" s="113"/>
      <c r="MLZ81" s="113"/>
      <c r="MMA81" s="113"/>
      <c r="MMB81" s="113"/>
      <c r="MMC81" s="113"/>
      <c r="MMD81" s="113"/>
      <c r="MME81" s="113"/>
      <c r="MMF81" s="113"/>
      <c r="MMG81" s="113"/>
      <c r="MMH81" s="113"/>
      <c r="MMI81" s="113"/>
      <c r="MMJ81" s="113"/>
      <c r="MMK81" s="113"/>
      <c r="MML81" s="113"/>
      <c r="MMM81" s="113"/>
      <c r="MMN81" s="113"/>
      <c r="MMO81" s="113"/>
      <c r="MMP81" s="113"/>
      <c r="MMQ81" s="113"/>
      <c r="MMR81" s="113"/>
      <c r="MMS81" s="113"/>
      <c r="MMT81" s="113"/>
      <c r="MMU81" s="113"/>
      <c r="MMV81" s="113"/>
      <c r="MMW81" s="113"/>
      <c r="MMX81" s="113"/>
      <c r="MMY81" s="113"/>
      <c r="MMZ81" s="113"/>
      <c r="MNA81" s="113"/>
      <c r="MNB81" s="113"/>
      <c r="MNC81" s="113"/>
      <c r="MND81" s="113"/>
      <c r="MNE81" s="113"/>
      <c r="MNF81" s="113"/>
      <c r="MNG81" s="113"/>
      <c r="MNH81" s="113"/>
      <c r="MNI81" s="113"/>
      <c r="MNJ81" s="113"/>
      <c r="MNK81" s="113"/>
      <c r="MNL81" s="113"/>
      <c r="MNM81" s="113"/>
      <c r="MNN81" s="113"/>
      <c r="MNO81" s="113"/>
      <c r="MNP81" s="113"/>
      <c r="MNQ81" s="113"/>
      <c r="MNR81" s="113"/>
      <c r="MNS81" s="113"/>
      <c r="MNT81" s="113"/>
      <c r="MNU81" s="113"/>
      <c r="MNV81" s="113"/>
      <c r="MNW81" s="113"/>
      <c r="MNX81" s="113"/>
      <c r="MNY81" s="113"/>
      <c r="MNZ81" s="113"/>
      <c r="MOA81" s="113"/>
      <c r="MOB81" s="113"/>
      <c r="MOC81" s="113"/>
      <c r="MOD81" s="113"/>
      <c r="MOE81" s="113"/>
      <c r="MOF81" s="113"/>
      <c r="MOG81" s="113"/>
      <c r="MOH81" s="113"/>
      <c r="MOI81" s="113"/>
      <c r="MOJ81" s="113"/>
      <c r="MOK81" s="113"/>
      <c r="MOL81" s="113"/>
      <c r="MOM81" s="113"/>
      <c r="MON81" s="113"/>
      <c r="MOO81" s="113"/>
      <c r="MOP81" s="113"/>
      <c r="MOQ81" s="113"/>
      <c r="MOR81" s="113"/>
      <c r="MOS81" s="113"/>
      <c r="MOT81" s="113"/>
      <c r="MOU81" s="113"/>
      <c r="MOV81" s="113"/>
      <c r="MOW81" s="113"/>
      <c r="MOX81" s="113"/>
      <c r="MOY81" s="113"/>
      <c r="MOZ81" s="113"/>
      <c r="MPA81" s="113"/>
      <c r="MPB81" s="113"/>
      <c r="MPC81" s="113"/>
      <c r="MPD81" s="113"/>
      <c r="MPE81" s="113"/>
      <c r="MPF81" s="113"/>
      <c r="MPG81" s="113"/>
      <c r="MPH81" s="113"/>
      <c r="MPI81" s="113"/>
      <c r="MPJ81" s="113"/>
      <c r="MPK81" s="113"/>
      <c r="MPL81" s="113"/>
      <c r="MPM81" s="113"/>
      <c r="MPN81" s="113"/>
      <c r="MPO81" s="113"/>
      <c r="MPP81" s="113"/>
      <c r="MPQ81" s="113"/>
      <c r="MPR81" s="113"/>
      <c r="MPS81" s="113"/>
      <c r="MPT81" s="113"/>
      <c r="MPU81" s="113"/>
      <c r="MPV81" s="113"/>
      <c r="MPW81" s="113"/>
      <c r="MPX81" s="113"/>
      <c r="MPY81" s="113"/>
      <c r="MPZ81" s="113"/>
      <c r="MQA81" s="113"/>
      <c r="MQB81" s="113"/>
      <c r="MQC81" s="113"/>
      <c r="MQD81" s="113"/>
      <c r="MQE81" s="113"/>
      <c r="MQF81" s="113"/>
      <c r="MQG81" s="113"/>
      <c r="MQH81" s="113"/>
      <c r="MQI81" s="113"/>
      <c r="MQJ81" s="113"/>
      <c r="MQK81" s="113"/>
      <c r="MQL81" s="113"/>
      <c r="MQM81" s="113"/>
      <c r="MQN81" s="113"/>
      <c r="MQO81" s="113"/>
      <c r="MQP81" s="113"/>
      <c r="MQQ81" s="113"/>
      <c r="MQR81" s="113"/>
      <c r="MQS81" s="113"/>
      <c r="MQT81" s="113"/>
      <c r="MQU81" s="113"/>
      <c r="MQV81" s="113"/>
      <c r="MQW81" s="113"/>
      <c r="MQX81" s="113"/>
      <c r="MQY81" s="113"/>
      <c r="MQZ81" s="113"/>
      <c r="MRA81" s="113"/>
      <c r="MRB81" s="113"/>
      <c r="MRC81" s="113"/>
      <c r="MRD81" s="113"/>
      <c r="MRE81" s="113"/>
      <c r="MRF81" s="113"/>
      <c r="MRG81" s="113"/>
      <c r="MRH81" s="113"/>
      <c r="MRI81" s="113"/>
      <c r="MRJ81" s="113"/>
      <c r="MRK81" s="113"/>
      <c r="MRL81" s="113"/>
      <c r="MRM81" s="113"/>
      <c r="MRN81" s="113"/>
      <c r="MRO81" s="113"/>
      <c r="MRP81" s="113"/>
      <c r="MRQ81" s="113"/>
      <c r="MRR81" s="113"/>
      <c r="MRS81" s="113"/>
      <c r="MRT81" s="113"/>
      <c r="MRU81" s="113"/>
      <c r="MRV81" s="113"/>
      <c r="MRW81" s="113"/>
      <c r="MRX81" s="113"/>
      <c r="MRY81" s="113"/>
      <c r="MRZ81" s="113"/>
      <c r="MSA81" s="113"/>
      <c r="MSB81" s="113"/>
      <c r="MSC81" s="113"/>
      <c r="MSD81" s="113"/>
      <c r="MSE81" s="113"/>
      <c r="MSF81" s="113"/>
      <c r="MSG81" s="113"/>
      <c r="MSH81" s="113"/>
      <c r="MSI81" s="113"/>
      <c r="MSJ81" s="113"/>
      <c r="MSK81" s="113"/>
      <c r="MSL81" s="113"/>
      <c r="MSM81" s="113"/>
      <c r="MSN81" s="113"/>
      <c r="MSO81" s="113"/>
      <c r="MSP81" s="113"/>
      <c r="MSQ81" s="113"/>
      <c r="MSR81" s="113"/>
      <c r="MSS81" s="113"/>
      <c r="MST81" s="113"/>
      <c r="MSU81" s="113"/>
      <c r="MSV81" s="113"/>
      <c r="MSW81" s="113"/>
      <c r="MSX81" s="113"/>
      <c r="MSY81" s="113"/>
      <c r="MSZ81" s="113"/>
      <c r="MTA81" s="113"/>
      <c r="MTB81" s="113"/>
      <c r="MTC81" s="113"/>
      <c r="MTD81" s="113"/>
      <c r="MTE81" s="113"/>
      <c r="MTF81" s="113"/>
      <c r="MTG81" s="113"/>
      <c r="MTH81" s="113"/>
      <c r="MTI81" s="113"/>
      <c r="MTJ81" s="113"/>
      <c r="MTK81" s="113"/>
      <c r="MTL81" s="113"/>
      <c r="MTM81" s="113"/>
      <c r="MTN81" s="113"/>
      <c r="MTO81" s="113"/>
      <c r="MTP81" s="113"/>
      <c r="MTQ81" s="113"/>
      <c r="MTR81" s="113"/>
      <c r="MTS81" s="113"/>
      <c r="MTT81" s="113"/>
      <c r="MTU81" s="113"/>
      <c r="MTV81" s="113"/>
      <c r="MTW81" s="113"/>
      <c r="MTX81" s="113"/>
      <c r="MTY81" s="113"/>
      <c r="MTZ81" s="113"/>
      <c r="MUA81" s="113"/>
      <c r="MUB81" s="113"/>
      <c r="MUC81" s="113"/>
      <c r="MUD81" s="113"/>
      <c r="MUE81" s="113"/>
      <c r="MUF81" s="113"/>
      <c r="MUG81" s="113"/>
      <c r="MUH81" s="113"/>
      <c r="MUI81" s="113"/>
      <c r="MUJ81" s="113"/>
      <c r="MUK81" s="113"/>
      <c r="MUL81" s="113"/>
      <c r="MUM81" s="113"/>
      <c r="MUN81" s="113"/>
      <c r="MUO81" s="113"/>
      <c r="MUP81" s="113"/>
      <c r="MUQ81" s="113"/>
      <c r="MUR81" s="113"/>
      <c r="MUS81" s="113"/>
      <c r="MUT81" s="113"/>
      <c r="MUU81" s="113"/>
      <c r="MUV81" s="113"/>
      <c r="MUW81" s="113"/>
      <c r="MUX81" s="113"/>
      <c r="MUY81" s="113"/>
      <c r="MUZ81" s="113"/>
      <c r="MVA81" s="113"/>
      <c r="MVB81" s="113"/>
      <c r="MVC81" s="113"/>
      <c r="MVD81" s="113"/>
      <c r="MVE81" s="113"/>
      <c r="MVF81" s="113"/>
      <c r="MVG81" s="113"/>
      <c r="MVH81" s="113"/>
      <c r="MVI81" s="113"/>
      <c r="MVJ81" s="113"/>
      <c r="MVK81" s="113"/>
      <c r="MVL81" s="113"/>
      <c r="MVM81" s="113"/>
      <c r="MVN81" s="113"/>
      <c r="MVO81" s="113"/>
      <c r="MVP81" s="113"/>
      <c r="MVQ81" s="113"/>
      <c r="MVR81" s="113"/>
      <c r="MVS81" s="113"/>
      <c r="MVT81" s="113"/>
      <c r="MVU81" s="113"/>
      <c r="MVV81" s="113"/>
      <c r="MVW81" s="113"/>
      <c r="MVX81" s="113"/>
      <c r="MVY81" s="113"/>
      <c r="MVZ81" s="113"/>
      <c r="MWA81" s="113"/>
      <c r="MWB81" s="113"/>
      <c r="MWC81" s="113"/>
      <c r="MWD81" s="113"/>
      <c r="MWE81" s="113"/>
      <c r="MWF81" s="113"/>
      <c r="MWG81" s="113"/>
      <c r="MWH81" s="113"/>
      <c r="MWI81" s="113"/>
      <c r="MWJ81" s="113"/>
      <c r="MWK81" s="113"/>
      <c r="MWL81" s="113"/>
      <c r="MWM81" s="113"/>
      <c r="MWN81" s="113"/>
      <c r="MWO81" s="113"/>
      <c r="MWP81" s="113"/>
      <c r="MWQ81" s="113"/>
      <c r="MWR81" s="113"/>
      <c r="MWS81" s="113"/>
      <c r="MWT81" s="113"/>
      <c r="MWU81" s="113"/>
      <c r="MWV81" s="113"/>
      <c r="MWW81" s="113"/>
      <c r="MWX81" s="113"/>
      <c r="MWY81" s="113"/>
      <c r="MWZ81" s="113"/>
      <c r="MXA81" s="113"/>
      <c r="MXB81" s="113"/>
      <c r="MXC81" s="113"/>
      <c r="MXD81" s="113"/>
      <c r="MXE81" s="113"/>
      <c r="MXF81" s="113"/>
      <c r="MXG81" s="113"/>
      <c r="MXH81" s="113"/>
      <c r="MXI81" s="113"/>
      <c r="MXJ81" s="113"/>
      <c r="MXK81" s="113"/>
      <c r="MXL81" s="113"/>
      <c r="MXM81" s="113"/>
      <c r="MXN81" s="113"/>
      <c r="MXO81" s="113"/>
      <c r="MXP81" s="113"/>
      <c r="MXQ81" s="113"/>
      <c r="MXR81" s="113"/>
      <c r="MXS81" s="113"/>
      <c r="MXT81" s="113"/>
      <c r="MXU81" s="113"/>
      <c r="MXV81" s="113"/>
      <c r="MXW81" s="113"/>
      <c r="MXX81" s="113"/>
      <c r="MXY81" s="113"/>
      <c r="MXZ81" s="113"/>
      <c r="MYA81" s="113"/>
      <c r="MYB81" s="113"/>
      <c r="MYC81" s="113"/>
      <c r="MYD81" s="113"/>
      <c r="MYE81" s="113"/>
      <c r="MYF81" s="113"/>
      <c r="MYG81" s="113"/>
      <c r="MYH81" s="113"/>
      <c r="MYI81" s="113"/>
      <c r="MYJ81" s="113"/>
      <c r="MYK81" s="113"/>
      <c r="MYL81" s="113"/>
      <c r="MYM81" s="113"/>
      <c r="MYN81" s="113"/>
      <c r="MYO81" s="113"/>
      <c r="MYP81" s="113"/>
      <c r="MYQ81" s="113"/>
      <c r="MYR81" s="113"/>
      <c r="MYS81" s="113"/>
      <c r="MYT81" s="113"/>
      <c r="MYU81" s="113"/>
      <c r="MYV81" s="113"/>
      <c r="MYW81" s="113"/>
      <c r="MYX81" s="113"/>
      <c r="MYY81" s="113"/>
      <c r="MYZ81" s="113"/>
      <c r="MZA81" s="113"/>
      <c r="MZB81" s="113"/>
      <c r="MZC81" s="113"/>
      <c r="MZD81" s="113"/>
      <c r="MZE81" s="113"/>
      <c r="MZF81" s="113"/>
      <c r="MZG81" s="113"/>
      <c r="MZH81" s="113"/>
      <c r="MZI81" s="113"/>
      <c r="MZJ81" s="113"/>
      <c r="MZK81" s="113"/>
      <c r="MZL81" s="113"/>
      <c r="MZM81" s="113"/>
      <c r="MZN81" s="113"/>
      <c r="MZO81" s="113"/>
      <c r="MZP81" s="113"/>
      <c r="MZQ81" s="113"/>
      <c r="MZR81" s="113"/>
      <c r="MZS81" s="113"/>
      <c r="MZT81" s="113"/>
      <c r="MZU81" s="113"/>
      <c r="MZV81" s="113"/>
      <c r="MZW81" s="113"/>
      <c r="MZX81" s="113"/>
      <c r="MZY81" s="113"/>
      <c r="MZZ81" s="113"/>
      <c r="NAA81" s="113"/>
      <c r="NAB81" s="113"/>
      <c r="NAC81" s="113"/>
      <c r="NAD81" s="113"/>
      <c r="NAE81" s="113"/>
      <c r="NAF81" s="113"/>
      <c r="NAG81" s="113"/>
      <c r="NAH81" s="113"/>
      <c r="NAI81" s="113"/>
      <c r="NAJ81" s="113"/>
      <c r="NAK81" s="113"/>
      <c r="NAL81" s="113"/>
      <c r="NAM81" s="113"/>
      <c r="NAN81" s="113"/>
      <c r="NAO81" s="113"/>
      <c r="NAP81" s="113"/>
      <c r="NAQ81" s="113"/>
      <c r="NAR81" s="113"/>
      <c r="NAS81" s="113"/>
      <c r="NAT81" s="113"/>
      <c r="NAU81" s="113"/>
      <c r="NAV81" s="113"/>
      <c r="NAW81" s="113"/>
      <c r="NAX81" s="113"/>
      <c r="NAY81" s="113"/>
      <c r="NAZ81" s="113"/>
      <c r="NBA81" s="113"/>
      <c r="NBB81" s="113"/>
      <c r="NBC81" s="113"/>
      <c r="NBD81" s="113"/>
      <c r="NBE81" s="113"/>
      <c r="NBF81" s="113"/>
      <c r="NBG81" s="113"/>
      <c r="NBH81" s="113"/>
      <c r="NBI81" s="113"/>
      <c r="NBJ81" s="113"/>
      <c r="NBK81" s="113"/>
      <c r="NBL81" s="113"/>
      <c r="NBM81" s="113"/>
      <c r="NBN81" s="113"/>
      <c r="NBO81" s="113"/>
      <c r="NBP81" s="113"/>
      <c r="NBQ81" s="113"/>
      <c r="NBR81" s="113"/>
      <c r="NBS81" s="113"/>
      <c r="NBT81" s="113"/>
      <c r="NBU81" s="113"/>
      <c r="NBV81" s="113"/>
      <c r="NBW81" s="113"/>
      <c r="NBX81" s="113"/>
      <c r="NBY81" s="113"/>
      <c r="NBZ81" s="113"/>
      <c r="NCA81" s="113"/>
      <c r="NCB81" s="113"/>
      <c r="NCC81" s="113"/>
      <c r="NCD81" s="113"/>
      <c r="NCE81" s="113"/>
      <c r="NCF81" s="113"/>
      <c r="NCG81" s="113"/>
      <c r="NCH81" s="113"/>
      <c r="NCI81" s="113"/>
      <c r="NCJ81" s="113"/>
      <c r="NCK81" s="113"/>
      <c r="NCL81" s="113"/>
      <c r="NCM81" s="113"/>
      <c r="NCN81" s="113"/>
      <c r="NCO81" s="113"/>
      <c r="NCP81" s="113"/>
      <c r="NCQ81" s="113"/>
      <c r="NCR81" s="113"/>
      <c r="NCS81" s="113"/>
      <c r="NCT81" s="113"/>
      <c r="NCU81" s="113"/>
      <c r="NCV81" s="113"/>
      <c r="NCW81" s="113"/>
      <c r="NCX81" s="113"/>
      <c r="NCY81" s="113"/>
      <c r="NCZ81" s="113"/>
      <c r="NDA81" s="113"/>
      <c r="NDB81" s="113"/>
      <c r="NDC81" s="113"/>
      <c r="NDD81" s="113"/>
      <c r="NDE81" s="113"/>
      <c r="NDF81" s="113"/>
      <c r="NDG81" s="113"/>
      <c r="NDH81" s="113"/>
      <c r="NDI81" s="113"/>
      <c r="NDJ81" s="113"/>
      <c r="NDK81" s="113"/>
      <c r="NDL81" s="113"/>
      <c r="NDM81" s="113"/>
      <c r="NDN81" s="113"/>
      <c r="NDO81" s="113"/>
      <c r="NDP81" s="113"/>
      <c r="NDQ81" s="113"/>
      <c r="NDR81" s="113"/>
      <c r="NDS81" s="113"/>
      <c r="NDT81" s="113"/>
      <c r="NDU81" s="113"/>
      <c r="NDV81" s="113"/>
      <c r="NDW81" s="113"/>
      <c r="NDX81" s="113"/>
      <c r="NDY81" s="113"/>
      <c r="NDZ81" s="113"/>
      <c r="NEA81" s="113"/>
      <c r="NEB81" s="113"/>
      <c r="NEC81" s="113"/>
      <c r="NED81" s="113"/>
      <c r="NEE81" s="113"/>
      <c r="NEF81" s="113"/>
      <c r="NEG81" s="113"/>
      <c r="NEH81" s="113"/>
      <c r="NEI81" s="113"/>
      <c r="NEJ81" s="113"/>
      <c r="NEK81" s="113"/>
      <c r="NEL81" s="113"/>
      <c r="NEM81" s="113"/>
      <c r="NEN81" s="113"/>
      <c r="NEO81" s="113"/>
      <c r="NEP81" s="113"/>
      <c r="NEQ81" s="113"/>
      <c r="NER81" s="113"/>
      <c r="NES81" s="113"/>
      <c r="NET81" s="113"/>
      <c r="NEU81" s="113"/>
      <c r="NEV81" s="113"/>
      <c r="NEW81" s="113"/>
      <c r="NEX81" s="113"/>
      <c r="NEY81" s="113"/>
      <c r="NEZ81" s="113"/>
      <c r="NFA81" s="113"/>
      <c r="NFB81" s="113"/>
      <c r="NFC81" s="113"/>
      <c r="NFD81" s="113"/>
      <c r="NFE81" s="113"/>
      <c r="NFF81" s="113"/>
      <c r="NFG81" s="113"/>
      <c r="NFH81" s="113"/>
      <c r="NFI81" s="113"/>
      <c r="NFJ81" s="113"/>
      <c r="NFK81" s="113"/>
      <c r="NFL81" s="113"/>
      <c r="NFM81" s="113"/>
      <c r="NFN81" s="113"/>
      <c r="NFO81" s="113"/>
      <c r="NFP81" s="113"/>
      <c r="NFQ81" s="113"/>
      <c r="NFR81" s="113"/>
      <c r="NFS81" s="113"/>
      <c r="NFT81" s="113"/>
      <c r="NFU81" s="113"/>
      <c r="NFV81" s="113"/>
      <c r="NFW81" s="113"/>
      <c r="NFX81" s="113"/>
      <c r="NFY81" s="113"/>
      <c r="NFZ81" s="113"/>
      <c r="NGA81" s="113"/>
      <c r="NGB81" s="113"/>
      <c r="NGC81" s="113"/>
      <c r="NGD81" s="113"/>
      <c r="NGE81" s="113"/>
      <c r="NGF81" s="113"/>
      <c r="NGG81" s="113"/>
      <c r="NGH81" s="113"/>
      <c r="NGI81" s="113"/>
      <c r="NGJ81" s="113"/>
      <c r="NGK81" s="113"/>
      <c r="NGL81" s="113"/>
      <c r="NGM81" s="113"/>
      <c r="NGN81" s="113"/>
      <c r="NGO81" s="113"/>
      <c r="NGP81" s="113"/>
      <c r="NGQ81" s="113"/>
      <c r="NGR81" s="113"/>
      <c r="NGS81" s="113"/>
      <c r="NGT81" s="113"/>
      <c r="NGU81" s="113"/>
      <c r="NGV81" s="113"/>
      <c r="NGW81" s="113"/>
      <c r="NGX81" s="113"/>
      <c r="NGY81" s="113"/>
      <c r="NGZ81" s="113"/>
      <c r="NHA81" s="113"/>
      <c r="NHB81" s="113"/>
      <c r="NHC81" s="113"/>
      <c r="NHD81" s="113"/>
      <c r="NHE81" s="113"/>
      <c r="NHF81" s="113"/>
      <c r="NHG81" s="113"/>
      <c r="NHH81" s="113"/>
      <c r="NHI81" s="113"/>
      <c r="NHJ81" s="113"/>
      <c r="NHK81" s="113"/>
      <c r="NHL81" s="113"/>
      <c r="NHM81" s="113"/>
      <c r="NHN81" s="113"/>
      <c r="NHO81" s="113"/>
      <c r="NHP81" s="113"/>
      <c r="NHQ81" s="113"/>
      <c r="NHR81" s="113"/>
      <c r="NHS81" s="113"/>
      <c r="NHT81" s="113"/>
      <c r="NHU81" s="113"/>
      <c r="NHV81" s="113"/>
      <c r="NHW81" s="113"/>
      <c r="NHX81" s="113"/>
      <c r="NHY81" s="113"/>
      <c r="NHZ81" s="113"/>
      <c r="NIA81" s="113"/>
      <c r="NIB81" s="113"/>
      <c r="NIC81" s="113"/>
      <c r="NID81" s="113"/>
      <c r="NIE81" s="113"/>
      <c r="NIF81" s="113"/>
      <c r="NIG81" s="113"/>
      <c r="NIH81" s="113"/>
      <c r="NII81" s="113"/>
      <c r="NIJ81" s="113"/>
      <c r="NIK81" s="113"/>
      <c r="NIL81" s="113"/>
      <c r="NIM81" s="113"/>
      <c r="NIN81" s="113"/>
      <c r="NIO81" s="113"/>
      <c r="NIP81" s="113"/>
      <c r="NIQ81" s="113"/>
      <c r="NIR81" s="113"/>
      <c r="NIS81" s="113"/>
      <c r="NIT81" s="113"/>
      <c r="NIU81" s="113"/>
      <c r="NIV81" s="113"/>
      <c r="NIW81" s="113"/>
      <c r="NIX81" s="113"/>
      <c r="NIY81" s="113"/>
      <c r="NIZ81" s="113"/>
      <c r="NJA81" s="113"/>
      <c r="NJB81" s="113"/>
      <c r="NJC81" s="113"/>
      <c r="NJD81" s="113"/>
      <c r="NJE81" s="113"/>
      <c r="NJF81" s="113"/>
      <c r="NJG81" s="113"/>
      <c r="NJH81" s="113"/>
      <c r="NJI81" s="113"/>
      <c r="NJJ81" s="113"/>
      <c r="NJK81" s="113"/>
      <c r="NJL81" s="113"/>
      <c r="NJM81" s="113"/>
      <c r="NJN81" s="113"/>
      <c r="NJO81" s="113"/>
      <c r="NJP81" s="113"/>
      <c r="NJQ81" s="113"/>
      <c r="NJR81" s="113"/>
      <c r="NJS81" s="113"/>
      <c r="NJT81" s="113"/>
      <c r="NJU81" s="113"/>
      <c r="NJV81" s="113"/>
      <c r="NJW81" s="113"/>
      <c r="NJX81" s="113"/>
      <c r="NJY81" s="113"/>
      <c r="NJZ81" s="113"/>
      <c r="NKA81" s="113"/>
      <c r="NKB81" s="113"/>
      <c r="NKC81" s="113"/>
      <c r="NKD81" s="113"/>
      <c r="NKE81" s="113"/>
      <c r="NKF81" s="113"/>
      <c r="NKG81" s="113"/>
      <c r="NKH81" s="113"/>
      <c r="NKI81" s="113"/>
      <c r="NKJ81" s="113"/>
      <c r="NKK81" s="113"/>
      <c r="NKL81" s="113"/>
      <c r="NKM81" s="113"/>
      <c r="NKN81" s="113"/>
      <c r="NKO81" s="113"/>
      <c r="NKP81" s="113"/>
      <c r="NKQ81" s="113"/>
      <c r="NKR81" s="113"/>
      <c r="NKS81" s="113"/>
      <c r="NKT81" s="113"/>
      <c r="NKU81" s="113"/>
      <c r="NKV81" s="113"/>
      <c r="NKW81" s="113"/>
      <c r="NKX81" s="113"/>
      <c r="NKY81" s="113"/>
      <c r="NKZ81" s="113"/>
      <c r="NLA81" s="113"/>
      <c r="NLB81" s="113"/>
      <c r="NLC81" s="113"/>
      <c r="NLD81" s="113"/>
      <c r="NLE81" s="113"/>
      <c r="NLF81" s="113"/>
      <c r="NLG81" s="113"/>
      <c r="NLH81" s="113"/>
      <c r="NLI81" s="113"/>
      <c r="NLJ81" s="113"/>
      <c r="NLK81" s="113"/>
      <c r="NLL81" s="113"/>
      <c r="NLM81" s="113"/>
      <c r="NLN81" s="113"/>
      <c r="NLO81" s="113"/>
      <c r="NLP81" s="113"/>
      <c r="NLQ81" s="113"/>
      <c r="NLR81" s="113"/>
      <c r="NLS81" s="113"/>
      <c r="NLT81" s="113"/>
      <c r="NLU81" s="113"/>
      <c r="NLV81" s="113"/>
      <c r="NLW81" s="113"/>
      <c r="NLX81" s="113"/>
      <c r="NLY81" s="113"/>
      <c r="NLZ81" s="113"/>
      <c r="NMA81" s="113"/>
      <c r="NMB81" s="113"/>
      <c r="NMC81" s="113"/>
      <c r="NMD81" s="113"/>
      <c r="NME81" s="113"/>
      <c r="NMF81" s="113"/>
      <c r="NMG81" s="113"/>
      <c r="NMH81" s="113"/>
      <c r="NMI81" s="113"/>
      <c r="NMJ81" s="113"/>
      <c r="NMK81" s="113"/>
      <c r="NML81" s="113"/>
      <c r="NMM81" s="113"/>
      <c r="NMN81" s="113"/>
      <c r="NMO81" s="113"/>
      <c r="NMP81" s="113"/>
      <c r="NMQ81" s="113"/>
      <c r="NMR81" s="113"/>
      <c r="NMS81" s="113"/>
      <c r="NMT81" s="113"/>
      <c r="NMU81" s="113"/>
      <c r="NMV81" s="113"/>
      <c r="NMW81" s="113"/>
      <c r="NMX81" s="113"/>
      <c r="NMY81" s="113"/>
      <c r="NMZ81" s="113"/>
      <c r="NNA81" s="113"/>
      <c r="NNB81" s="113"/>
      <c r="NNC81" s="113"/>
      <c r="NND81" s="113"/>
      <c r="NNE81" s="113"/>
      <c r="NNF81" s="113"/>
      <c r="NNG81" s="113"/>
      <c r="NNH81" s="113"/>
      <c r="NNI81" s="113"/>
      <c r="NNJ81" s="113"/>
      <c r="NNK81" s="113"/>
      <c r="NNL81" s="113"/>
      <c r="NNM81" s="113"/>
      <c r="NNN81" s="113"/>
      <c r="NNO81" s="113"/>
      <c r="NNP81" s="113"/>
      <c r="NNQ81" s="113"/>
      <c r="NNR81" s="113"/>
      <c r="NNS81" s="113"/>
      <c r="NNT81" s="113"/>
      <c r="NNU81" s="113"/>
      <c r="NNV81" s="113"/>
      <c r="NNW81" s="113"/>
      <c r="NNX81" s="113"/>
      <c r="NNY81" s="113"/>
      <c r="NNZ81" s="113"/>
      <c r="NOA81" s="113"/>
      <c r="NOB81" s="113"/>
      <c r="NOC81" s="113"/>
      <c r="NOD81" s="113"/>
      <c r="NOE81" s="113"/>
      <c r="NOF81" s="113"/>
      <c r="NOG81" s="113"/>
      <c r="NOH81" s="113"/>
      <c r="NOI81" s="113"/>
      <c r="NOJ81" s="113"/>
      <c r="NOK81" s="113"/>
      <c r="NOL81" s="113"/>
      <c r="NOM81" s="113"/>
      <c r="NON81" s="113"/>
      <c r="NOO81" s="113"/>
      <c r="NOP81" s="113"/>
      <c r="NOQ81" s="113"/>
      <c r="NOR81" s="113"/>
      <c r="NOS81" s="113"/>
      <c r="NOT81" s="113"/>
      <c r="NOU81" s="113"/>
      <c r="NOV81" s="113"/>
      <c r="NOW81" s="113"/>
      <c r="NOX81" s="113"/>
      <c r="NOY81" s="113"/>
      <c r="NOZ81" s="113"/>
      <c r="NPA81" s="113"/>
      <c r="NPB81" s="113"/>
      <c r="NPC81" s="113"/>
      <c r="NPD81" s="113"/>
      <c r="NPE81" s="113"/>
      <c r="NPF81" s="113"/>
      <c r="NPG81" s="113"/>
      <c r="NPH81" s="113"/>
      <c r="NPI81" s="113"/>
      <c r="NPJ81" s="113"/>
      <c r="NPK81" s="113"/>
      <c r="NPL81" s="113"/>
      <c r="NPM81" s="113"/>
      <c r="NPN81" s="113"/>
      <c r="NPO81" s="113"/>
      <c r="NPP81" s="113"/>
      <c r="NPQ81" s="113"/>
      <c r="NPR81" s="113"/>
      <c r="NPS81" s="113"/>
      <c r="NPT81" s="113"/>
      <c r="NPU81" s="113"/>
      <c r="NPV81" s="113"/>
      <c r="NPW81" s="113"/>
      <c r="NPX81" s="113"/>
      <c r="NPY81" s="113"/>
      <c r="NPZ81" s="113"/>
      <c r="NQA81" s="113"/>
      <c r="NQB81" s="113"/>
      <c r="NQC81" s="113"/>
      <c r="NQD81" s="113"/>
      <c r="NQE81" s="113"/>
      <c r="NQF81" s="113"/>
      <c r="NQG81" s="113"/>
      <c r="NQH81" s="113"/>
      <c r="NQI81" s="113"/>
      <c r="NQJ81" s="113"/>
      <c r="NQK81" s="113"/>
      <c r="NQL81" s="113"/>
      <c r="NQM81" s="113"/>
      <c r="NQN81" s="113"/>
      <c r="NQO81" s="113"/>
      <c r="NQP81" s="113"/>
      <c r="NQQ81" s="113"/>
      <c r="NQR81" s="113"/>
      <c r="NQS81" s="113"/>
      <c r="NQT81" s="113"/>
      <c r="NQU81" s="113"/>
      <c r="NQV81" s="113"/>
      <c r="NQW81" s="113"/>
      <c r="NQX81" s="113"/>
      <c r="NQY81" s="113"/>
      <c r="NQZ81" s="113"/>
      <c r="NRA81" s="113"/>
      <c r="NRB81" s="113"/>
      <c r="NRC81" s="113"/>
      <c r="NRD81" s="113"/>
      <c r="NRE81" s="113"/>
      <c r="NRF81" s="113"/>
      <c r="NRG81" s="113"/>
      <c r="NRH81" s="113"/>
      <c r="NRI81" s="113"/>
      <c r="NRJ81" s="113"/>
      <c r="NRK81" s="113"/>
      <c r="NRL81" s="113"/>
      <c r="NRM81" s="113"/>
      <c r="NRN81" s="113"/>
      <c r="NRO81" s="113"/>
      <c r="NRP81" s="113"/>
      <c r="NRQ81" s="113"/>
      <c r="NRR81" s="113"/>
      <c r="NRS81" s="113"/>
      <c r="NRT81" s="113"/>
      <c r="NRU81" s="113"/>
      <c r="NRV81" s="113"/>
      <c r="NRW81" s="113"/>
      <c r="NRX81" s="113"/>
      <c r="NRY81" s="113"/>
      <c r="NRZ81" s="113"/>
      <c r="NSA81" s="113"/>
      <c r="NSB81" s="113"/>
      <c r="NSC81" s="113"/>
      <c r="NSD81" s="113"/>
      <c r="NSE81" s="113"/>
      <c r="NSF81" s="113"/>
      <c r="NSG81" s="113"/>
      <c r="NSH81" s="113"/>
      <c r="NSI81" s="113"/>
      <c r="NSJ81" s="113"/>
      <c r="NSK81" s="113"/>
      <c r="NSL81" s="113"/>
      <c r="NSM81" s="113"/>
      <c r="NSN81" s="113"/>
      <c r="NSO81" s="113"/>
      <c r="NSP81" s="113"/>
      <c r="NSQ81" s="113"/>
      <c r="NSR81" s="113"/>
      <c r="NSS81" s="113"/>
      <c r="NST81" s="113"/>
      <c r="NSU81" s="113"/>
      <c r="NSV81" s="113"/>
      <c r="NSW81" s="113"/>
      <c r="NSX81" s="113"/>
      <c r="NSY81" s="113"/>
      <c r="NSZ81" s="113"/>
      <c r="NTA81" s="113"/>
      <c r="NTB81" s="113"/>
      <c r="NTC81" s="113"/>
      <c r="NTD81" s="113"/>
      <c r="NTE81" s="113"/>
      <c r="NTF81" s="113"/>
      <c r="NTG81" s="113"/>
      <c r="NTH81" s="113"/>
      <c r="NTI81" s="113"/>
      <c r="NTJ81" s="113"/>
      <c r="NTK81" s="113"/>
      <c r="NTL81" s="113"/>
      <c r="NTM81" s="113"/>
      <c r="NTN81" s="113"/>
      <c r="NTO81" s="113"/>
      <c r="NTP81" s="113"/>
      <c r="NTQ81" s="113"/>
      <c r="NTR81" s="113"/>
      <c r="NTS81" s="113"/>
      <c r="NTT81" s="113"/>
      <c r="NTU81" s="113"/>
      <c r="NTV81" s="113"/>
      <c r="NTW81" s="113"/>
      <c r="NTX81" s="113"/>
      <c r="NTY81" s="113"/>
      <c r="NTZ81" s="113"/>
      <c r="NUA81" s="113"/>
      <c r="NUB81" s="113"/>
      <c r="NUC81" s="113"/>
      <c r="NUD81" s="113"/>
      <c r="NUE81" s="113"/>
      <c r="NUF81" s="113"/>
      <c r="NUG81" s="113"/>
      <c r="NUH81" s="113"/>
      <c r="NUI81" s="113"/>
      <c r="NUJ81" s="113"/>
      <c r="NUK81" s="113"/>
      <c r="NUL81" s="113"/>
      <c r="NUM81" s="113"/>
      <c r="NUN81" s="113"/>
      <c r="NUO81" s="113"/>
      <c r="NUP81" s="113"/>
      <c r="NUQ81" s="113"/>
      <c r="NUR81" s="113"/>
      <c r="NUS81" s="113"/>
      <c r="NUT81" s="113"/>
      <c r="NUU81" s="113"/>
      <c r="NUV81" s="113"/>
      <c r="NUW81" s="113"/>
      <c r="NUX81" s="113"/>
      <c r="NUY81" s="113"/>
      <c r="NUZ81" s="113"/>
      <c r="NVA81" s="113"/>
      <c r="NVB81" s="113"/>
      <c r="NVC81" s="113"/>
      <c r="NVD81" s="113"/>
      <c r="NVE81" s="113"/>
      <c r="NVF81" s="113"/>
      <c r="NVG81" s="113"/>
      <c r="NVH81" s="113"/>
      <c r="NVI81" s="113"/>
      <c r="NVJ81" s="113"/>
      <c r="NVK81" s="113"/>
      <c r="NVL81" s="113"/>
      <c r="NVM81" s="113"/>
      <c r="NVN81" s="113"/>
      <c r="NVO81" s="113"/>
      <c r="NVP81" s="113"/>
      <c r="NVQ81" s="113"/>
      <c r="NVR81" s="113"/>
      <c r="NVS81" s="113"/>
      <c r="NVT81" s="113"/>
      <c r="NVU81" s="113"/>
      <c r="NVV81" s="113"/>
      <c r="NVW81" s="113"/>
      <c r="NVX81" s="113"/>
      <c r="NVY81" s="113"/>
      <c r="NVZ81" s="113"/>
      <c r="NWA81" s="113"/>
      <c r="NWB81" s="113"/>
      <c r="NWC81" s="113"/>
      <c r="NWD81" s="113"/>
      <c r="NWE81" s="113"/>
      <c r="NWF81" s="113"/>
      <c r="NWG81" s="113"/>
      <c r="NWH81" s="113"/>
      <c r="NWI81" s="113"/>
      <c r="NWJ81" s="113"/>
      <c r="NWK81" s="113"/>
      <c r="NWL81" s="113"/>
      <c r="NWM81" s="113"/>
      <c r="NWN81" s="113"/>
      <c r="NWO81" s="113"/>
      <c r="NWP81" s="113"/>
      <c r="NWQ81" s="113"/>
      <c r="NWR81" s="113"/>
      <c r="NWS81" s="113"/>
      <c r="NWT81" s="113"/>
      <c r="NWU81" s="113"/>
      <c r="NWV81" s="113"/>
      <c r="NWW81" s="113"/>
      <c r="NWX81" s="113"/>
      <c r="NWY81" s="113"/>
      <c r="NWZ81" s="113"/>
      <c r="NXA81" s="113"/>
      <c r="NXB81" s="113"/>
      <c r="NXC81" s="113"/>
      <c r="NXD81" s="113"/>
      <c r="NXE81" s="113"/>
      <c r="NXF81" s="113"/>
      <c r="NXG81" s="113"/>
      <c r="NXH81" s="113"/>
      <c r="NXI81" s="113"/>
      <c r="NXJ81" s="113"/>
      <c r="NXK81" s="113"/>
      <c r="NXL81" s="113"/>
      <c r="NXM81" s="113"/>
      <c r="NXN81" s="113"/>
      <c r="NXO81" s="113"/>
      <c r="NXP81" s="113"/>
      <c r="NXQ81" s="113"/>
      <c r="NXR81" s="113"/>
      <c r="NXS81" s="113"/>
      <c r="NXT81" s="113"/>
      <c r="NXU81" s="113"/>
      <c r="NXV81" s="113"/>
      <c r="NXW81" s="113"/>
      <c r="NXX81" s="113"/>
      <c r="NXY81" s="113"/>
      <c r="NXZ81" s="113"/>
      <c r="NYA81" s="113"/>
      <c r="NYB81" s="113"/>
      <c r="NYC81" s="113"/>
      <c r="NYD81" s="113"/>
      <c r="NYE81" s="113"/>
      <c r="NYF81" s="113"/>
      <c r="NYG81" s="113"/>
      <c r="NYH81" s="113"/>
      <c r="NYI81" s="113"/>
      <c r="NYJ81" s="113"/>
      <c r="NYK81" s="113"/>
      <c r="NYL81" s="113"/>
      <c r="NYM81" s="113"/>
      <c r="NYN81" s="113"/>
      <c r="NYO81" s="113"/>
      <c r="NYP81" s="113"/>
      <c r="NYQ81" s="113"/>
      <c r="NYR81" s="113"/>
      <c r="NYS81" s="113"/>
      <c r="NYT81" s="113"/>
      <c r="NYU81" s="113"/>
      <c r="NYV81" s="113"/>
      <c r="NYW81" s="113"/>
      <c r="NYX81" s="113"/>
      <c r="NYY81" s="113"/>
      <c r="NYZ81" s="113"/>
      <c r="NZA81" s="113"/>
      <c r="NZB81" s="113"/>
      <c r="NZC81" s="113"/>
      <c r="NZD81" s="113"/>
      <c r="NZE81" s="113"/>
      <c r="NZF81" s="113"/>
      <c r="NZG81" s="113"/>
      <c r="NZH81" s="113"/>
      <c r="NZI81" s="113"/>
      <c r="NZJ81" s="113"/>
      <c r="NZK81" s="113"/>
      <c r="NZL81" s="113"/>
      <c r="NZM81" s="113"/>
      <c r="NZN81" s="113"/>
      <c r="NZO81" s="113"/>
      <c r="NZP81" s="113"/>
      <c r="NZQ81" s="113"/>
      <c r="NZR81" s="113"/>
      <c r="NZS81" s="113"/>
      <c r="NZT81" s="113"/>
      <c r="NZU81" s="113"/>
      <c r="NZV81" s="113"/>
      <c r="NZW81" s="113"/>
      <c r="NZX81" s="113"/>
      <c r="NZY81" s="113"/>
      <c r="NZZ81" s="113"/>
      <c r="OAA81" s="113"/>
      <c r="OAB81" s="113"/>
      <c r="OAC81" s="113"/>
      <c r="OAD81" s="113"/>
      <c r="OAE81" s="113"/>
      <c r="OAF81" s="113"/>
      <c r="OAG81" s="113"/>
      <c r="OAH81" s="113"/>
      <c r="OAI81" s="113"/>
      <c r="OAJ81" s="113"/>
      <c r="OAK81" s="113"/>
      <c r="OAL81" s="113"/>
      <c r="OAM81" s="113"/>
      <c r="OAN81" s="113"/>
      <c r="OAO81" s="113"/>
      <c r="OAP81" s="113"/>
      <c r="OAQ81" s="113"/>
      <c r="OAR81" s="113"/>
      <c r="OAS81" s="113"/>
      <c r="OAT81" s="113"/>
      <c r="OAU81" s="113"/>
      <c r="OAV81" s="113"/>
      <c r="OAW81" s="113"/>
      <c r="OAX81" s="113"/>
      <c r="OAY81" s="113"/>
      <c r="OAZ81" s="113"/>
      <c r="OBA81" s="113"/>
      <c r="OBB81" s="113"/>
      <c r="OBC81" s="113"/>
      <c r="OBD81" s="113"/>
      <c r="OBE81" s="113"/>
      <c r="OBF81" s="113"/>
      <c r="OBG81" s="113"/>
      <c r="OBH81" s="113"/>
      <c r="OBI81" s="113"/>
      <c r="OBJ81" s="113"/>
      <c r="OBK81" s="113"/>
      <c r="OBL81" s="113"/>
      <c r="OBM81" s="113"/>
      <c r="OBN81" s="113"/>
      <c r="OBO81" s="113"/>
      <c r="OBP81" s="113"/>
      <c r="OBQ81" s="113"/>
      <c r="OBR81" s="113"/>
      <c r="OBS81" s="113"/>
      <c r="OBT81" s="113"/>
      <c r="OBU81" s="113"/>
      <c r="OBV81" s="113"/>
      <c r="OBW81" s="113"/>
      <c r="OBX81" s="113"/>
      <c r="OBY81" s="113"/>
      <c r="OBZ81" s="113"/>
      <c r="OCA81" s="113"/>
      <c r="OCB81" s="113"/>
      <c r="OCC81" s="113"/>
      <c r="OCD81" s="113"/>
      <c r="OCE81" s="113"/>
      <c r="OCF81" s="113"/>
      <c r="OCG81" s="113"/>
      <c r="OCH81" s="113"/>
      <c r="OCI81" s="113"/>
      <c r="OCJ81" s="113"/>
      <c r="OCK81" s="113"/>
      <c r="OCL81" s="113"/>
      <c r="OCM81" s="113"/>
      <c r="OCN81" s="113"/>
      <c r="OCO81" s="113"/>
      <c r="OCP81" s="113"/>
      <c r="OCQ81" s="113"/>
      <c r="OCR81" s="113"/>
      <c r="OCS81" s="113"/>
      <c r="OCT81" s="113"/>
      <c r="OCU81" s="113"/>
      <c r="OCV81" s="113"/>
      <c r="OCW81" s="113"/>
      <c r="OCX81" s="113"/>
      <c r="OCY81" s="113"/>
      <c r="OCZ81" s="113"/>
      <c r="ODA81" s="113"/>
      <c r="ODB81" s="113"/>
      <c r="ODC81" s="113"/>
      <c r="ODD81" s="113"/>
      <c r="ODE81" s="113"/>
      <c r="ODF81" s="113"/>
      <c r="ODG81" s="113"/>
      <c r="ODH81" s="113"/>
      <c r="ODI81" s="113"/>
      <c r="ODJ81" s="113"/>
      <c r="ODK81" s="113"/>
      <c r="ODL81" s="113"/>
      <c r="ODM81" s="113"/>
      <c r="ODN81" s="113"/>
      <c r="ODO81" s="113"/>
      <c r="ODP81" s="113"/>
      <c r="ODQ81" s="113"/>
      <c r="ODR81" s="113"/>
      <c r="ODS81" s="113"/>
      <c r="ODT81" s="113"/>
      <c r="ODU81" s="113"/>
      <c r="ODV81" s="113"/>
      <c r="ODW81" s="113"/>
      <c r="ODX81" s="113"/>
      <c r="ODY81" s="113"/>
      <c r="ODZ81" s="113"/>
      <c r="OEA81" s="113"/>
      <c r="OEB81" s="113"/>
      <c r="OEC81" s="113"/>
      <c r="OED81" s="113"/>
      <c r="OEE81" s="113"/>
      <c r="OEF81" s="113"/>
      <c r="OEG81" s="113"/>
      <c r="OEH81" s="113"/>
      <c r="OEI81" s="113"/>
      <c r="OEJ81" s="113"/>
      <c r="OEK81" s="113"/>
      <c r="OEL81" s="113"/>
      <c r="OEM81" s="113"/>
      <c r="OEN81" s="113"/>
      <c r="OEO81" s="113"/>
      <c r="OEP81" s="113"/>
      <c r="OEQ81" s="113"/>
      <c r="OER81" s="113"/>
      <c r="OES81" s="113"/>
      <c r="OET81" s="113"/>
      <c r="OEU81" s="113"/>
      <c r="OEV81" s="113"/>
      <c r="OEW81" s="113"/>
      <c r="OEX81" s="113"/>
      <c r="OEY81" s="113"/>
      <c r="OEZ81" s="113"/>
      <c r="OFA81" s="113"/>
      <c r="OFB81" s="113"/>
      <c r="OFC81" s="113"/>
      <c r="OFD81" s="113"/>
      <c r="OFE81" s="113"/>
      <c r="OFF81" s="113"/>
      <c r="OFG81" s="113"/>
      <c r="OFH81" s="113"/>
      <c r="OFI81" s="113"/>
      <c r="OFJ81" s="113"/>
      <c r="OFK81" s="113"/>
      <c r="OFL81" s="113"/>
      <c r="OFM81" s="113"/>
      <c r="OFN81" s="113"/>
      <c r="OFO81" s="113"/>
      <c r="OFP81" s="113"/>
      <c r="OFQ81" s="113"/>
      <c r="OFR81" s="113"/>
      <c r="OFS81" s="113"/>
      <c r="OFT81" s="113"/>
      <c r="OFU81" s="113"/>
      <c r="OFV81" s="113"/>
      <c r="OFW81" s="113"/>
      <c r="OFX81" s="113"/>
      <c r="OFY81" s="113"/>
      <c r="OFZ81" s="113"/>
      <c r="OGA81" s="113"/>
      <c r="OGB81" s="113"/>
      <c r="OGC81" s="113"/>
      <c r="OGD81" s="113"/>
      <c r="OGE81" s="113"/>
      <c r="OGF81" s="113"/>
      <c r="OGG81" s="113"/>
      <c r="OGH81" s="113"/>
      <c r="OGI81" s="113"/>
      <c r="OGJ81" s="113"/>
      <c r="OGK81" s="113"/>
      <c r="OGL81" s="113"/>
      <c r="OGM81" s="113"/>
      <c r="OGN81" s="113"/>
      <c r="OGO81" s="113"/>
      <c r="OGP81" s="113"/>
      <c r="OGQ81" s="113"/>
      <c r="OGR81" s="113"/>
      <c r="OGS81" s="113"/>
      <c r="OGT81" s="113"/>
      <c r="OGU81" s="113"/>
      <c r="OGV81" s="113"/>
      <c r="OGW81" s="113"/>
      <c r="OGX81" s="113"/>
      <c r="OGY81" s="113"/>
      <c r="OGZ81" s="113"/>
      <c r="OHA81" s="113"/>
      <c r="OHB81" s="113"/>
      <c r="OHC81" s="113"/>
      <c r="OHD81" s="113"/>
      <c r="OHE81" s="113"/>
      <c r="OHF81" s="113"/>
      <c r="OHG81" s="113"/>
      <c r="OHH81" s="113"/>
      <c r="OHI81" s="113"/>
      <c r="OHJ81" s="113"/>
      <c r="OHK81" s="113"/>
      <c r="OHL81" s="113"/>
      <c r="OHM81" s="113"/>
      <c r="OHN81" s="113"/>
      <c r="OHO81" s="113"/>
      <c r="OHP81" s="113"/>
      <c r="OHQ81" s="113"/>
      <c r="OHR81" s="113"/>
      <c r="OHS81" s="113"/>
      <c r="OHT81" s="113"/>
      <c r="OHU81" s="113"/>
      <c r="OHV81" s="113"/>
      <c r="OHW81" s="113"/>
      <c r="OHX81" s="113"/>
      <c r="OHY81" s="113"/>
      <c r="OHZ81" s="113"/>
      <c r="OIA81" s="113"/>
      <c r="OIB81" s="113"/>
      <c r="OIC81" s="113"/>
      <c r="OID81" s="113"/>
      <c r="OIE81" s="113"/>
      <c r="OIF81" s="113"/>
      <c r="OIG81" s="113"/>
      <c r="OIH81" s="113"/>
      <c r="OII81" s="113"/>
      <c r="OIJ81" s="113"/>
      <c r="OIK81" s="113"/>
      <c r="OIL81" s="113"/>
      <c r="OIM81" s="113"/>
      <c r="OIN81" s="113"/>
      <c r="OIO81" s="113"/>
      <c r="OIP81" s="113"/>
      <c r="OIQ81" s="113"/>
      <c r="OIR81" s="113"/>
      <c r="OIS81" s="113"/>
      <c r="OIT81" s="113"/>
      <c r="OIU81" s="113"/>
      <c r="OIV81" s="113"/>
      <c r="OIW81" s="113"/>
      <c r="OIX81" s="113"/>
      <c r="OIY81" s="113"/>
      <c r="OIZ81" s="113"/>
      <c r="OJA81" s="113"/>
      <c r="OJB81" s="113"/>
      <c r="OJC81" s="113"/>
      <c r="OJD81" s="113"/>
      <c r="OJE81" s="113"/>
      <c r="OJF81" s="113"/>
      <c r="OJG81" s="113"/>
      <c r="OJH81" s="113"/>
      <c r="OJI81" s="113"/>
      <c r="OJJ81" s="113"/>
      <c r="OJK81" s="113"/>
      <c r="OJL81" s="113"/>
      <c r="OJM81" s="113"/>
      <c r="OJN81" s="113"/>
      <c r="OJO81" s="113"/>
      <c r="OJP81" s="113"/>
      <c r="OJQ81" s="113"/>
      <c r="OJR81" s="113"/>
      <c r="OJS81" s="113"/>
      <c r="OJT81" s="113"/>
      <c r="OJU81" s="113"/>
      <c r="OJV81" s="113"/>
      <c r="OJW81" s="113"/>
      <c r="OJX81" s="113"/>
      <c r="OJY81" s="113"/>
      <c r="OJZ81" s="113"/>
      <c r="OKA81" s="113"/>
      <c r="OKB81" s="113"/>
      <c r="OKC81" s="113"/>
      <c r="OKD81" s="113"/>
      <c r="OKE81" s="113"/>
      <c r="OKF81" s="113"/>
      <c r="OKG81" s="113"/>
      <c r="OKH81" s="113"/>
      <c r="OKI81" s="113"/>
      <c r="OKJ81" s="113"/>
      <c r="OKK81" s="113"/>
      <c r="OKL81" s="113"/>
      <c r="OKM81" s="113"/>
      <c r="OKN81" s="113"/>
      <c r="OKO81" s="113"/>
      <c r="OKP81" s="113"/>
      <c r="OKQ81" s="113"/>
      <c r="OKR81" s="113"/>
      <c r="OKS81" s="113"/>
      <c r="OKT81" s="113"/>
      <c r="OKU81" s="113"/>
      <c r="OKV81" s="113"/>
      <c r="OKW81" s="113"/>
      <c r="OKX81" s="113"/>
      <c r="OKY81" s="113"/>
      <c r="OKZ81" s="113"/>
      <c r="OLA81" s="113"/>
      <c r="OLB81" s="113"/>
      <c r="OLC81" s="113"/>
      <c r="OLD81" s="113"/>
      <c r="OLE81" s="113"/>
      <c r="OLF81" s="113"/>
      <c r="OLG81" s="113"/>
      <c r="OLH81" s="113"/>
      <c r="OLI81" s="113"/>
      <c r="OLJ81" s="113"/>
      <c r="OLK81" s="113"/>
      <c r="OLL81" s="113"/>
      <c r="OLM81" s="113"/>
      <c r="OLN81" s="113"/>
      <c r="OLO81" s="113"/>
      <c r="OLP81" s="113"/>
      <c r="OLQ81" s="113"/>
      <c r="OLR81" s="113"/>
      <c r="OLS81" s="113"/>
      <c r="OLT81" s="113"/>
      <c r="OLU81" s="113"/>
      <c r="OLV81" s="113"/>
      <c r="OLW81" s="113"/>
      <c r="OLX81" s="113"/>
      <c r="OLY81" s="113"/>
      <c r="OLZ81" s="113"/>
      <c r="OMA81" s="113"/>
      <c r="OMB81" s="113"/>
      <c r="OMC81" s="113"/>
      <c r="OMD81" s="113"/>
      <c r="OME81" s="113"/>
      <c r="OMF81" s="113"/>
      <c r="OMG81" s="113"/>
      <c r="OMH81" s="113"/>
      <c r="OMI81" s="113"/>
      <c r="OMJ81" s="113"/>
      <c r="OMK81" s="113"/>
      <c r="OML81" s="113"/>
      <c r="OMM81" s="113"/>
      <c r="OMN81" s="113"/>
      <c r="OMO81" s="113"/>
      <c r="OMP81" s="113"/>
      <c r="OMQ81" s="113"/>
      <c r="OMR81" s="113"/>
      <c r="OMS81" s="113"/>
      <c r="OMT81" s="113"/>
      <c r="OMU81" s="113"/>
      <c r="OMV81" s="113"/>
      <c r="OMW81" s="113"/>
      <c r="OMX81" s="113"/>
      <c r="OMY81" s="113"/>
      <c r="OMZ81" s="113"/>
      <c r="ONA81" s="113"/>
      <c r="ONB81" s="113"/>
      <c r="ONC81" s="113"/>
      <c r="OND81" s="113"/>
      <c r="ONE81" s="113"/>
      <c r="ONF81" s="113"/>
      <c r="ONG81" s="113"/>
      <c r="ONH81" s="113"/>
      <c r="ONI81" s="113"/>
      <c r="ONJ81" s="113"/>
      <c r="ONK81" s="113"/>
      <c r="ONL81" s="113"/>
      <c r="ONM81" s="113"/>
      <c r="ONN81" s="113"/>
      <c r="ONO81" s="113"/>
      <c r="ONP81" s="113"/>
      <c r="ONQ81" s="113"/>
      <c r="ONR81" s="113"/>
      <c r="ONS81" s="113"/>
      <c r="ONT81" s="113"/>
      <c r="ONU81" s="113"/>
      <c r="ONV81" s="113"/>
      <c r="ONW81" s="113"/>
      <c r="ONX81" s="113"/>
      <c r="ONY81" s="113"/>
      <c r="ONZ81" s="113"/>
      <c r="OOA81" s="113"/>
      <c r="OOB81" s="113"/>
      <c r="OOC81" s="113"/>
      <c r="OOD81" s="113"/>
      <c r="OOE81" s="113"/>
      <c r="OOF81" s="113"/>
      <c r="OOG81" s="113"/>
      <c r="OOH81" s="113"/>
      <c r="OOI81" s="113"/>
      <c r="OOJ81" s="113"/>
      <c r="OOK81" s="113"/>
      <c r="OOL81" s="113"/>
      <c r="OOM81" s="113"/>
      <c r="OON81" s="113"/>
      <c r="OOO81" s="113"/>
      <c r="OOP81" s="113"/>
      <c r="OOQ81" s="113"/>
      <c r="OOR81" s="113"/>
      <c r="OOS81" s="113"/>
      <c r="OOT81" s="113"/>
      <c r="OOU81" s="113"/>
      <c r="OOV81" s="113"/>
      <c r="OOW81" s="113"/>
      <c r="OOX81" s="113"/>
      <c r="OOY81" s="113"/>
      <c r="OOZ81" s="113"/>
      <c r="OPA81" s="113"/>
      <c r="OPB81" s="113"/>
      <c r="OPC81" s="113"/>
      <c r="OPD81" s="113"/>
      <c r="OPE81" s="113"/>
      <c r="OPF81" s="113"/>
      <c r="OPG81" s="113"/>
      <c r="OPH81" s="113"/>
      <c r="OPI81" s="113"/>
      <c r="OPJ81" s="113"/>
      <c r="OPK81" s="113"/>
      <c r="OPL81" s="113"/>
      <c r="OPM81" s="113"/>
      <c r="OPN81" s="113"/>
      <c r="OPO81" s="113"/>
      <c r="OPP81" s="113"/>
      <c r="OPQ81" s="113"/>
      <c r="OPR81" s="113"/>
      <c r="OPS81" s="113"/>
      <c r="OPT81" s="113"/>
      <c r="OPU81" s="113"/>
      <c r="OPV81" s="113"/>
      <c r="OPW81" s="113"/>
      <c r="OPX81" s="113"/>
      <c r="OPY81" s="113"/>
      <c r="OPZ81" s="113"/>
      <c r="OQA81" s="113"/>
      <c r="OQB81" s="113"/>
      <c r="OQC81" s="113"/>
      <c r="OQD81" s="113"/>
      <c r="OQE81" s="113"/>
      <c r="OQF81" s="113"/>
      <c r="OQG81" s="113"/>
      <c r="OQH81" s="113"/>
      <c r="OQI81" s="113"/>
      <c r="OQJ81" s="113"/>
      <c r="OQK81" s="113"/>
      <c r="OQL81" s="113"/>
      <c r="OQM81" s="113"/>
      <c r="OQN81" s="113"/>
      <c r="OQO81" s="113"/>
      <c r="OQP81" s="113"/>
      <c r="OQQ81" s="113"/>
      <c r="OQR81" s="113"/>
      <c r="OQS81" s="113"/>
      <c r="OQT81" s="113"/>
      <c r="OQU81" s="113"/>
      <c r="OQV81" s="113"/>
      <c r="OQW81" s="113"/>
      <c r="OQX81" s="113"/>
      <c r="OQY81" s="113"/>
      <c r="OQZ81" s="113"/>
      <c r="ORA81" s="113"/>
      <c r="ORB81" s="113"/>
      <c r="ORC81" s="113"/>
      <c r="ORD81" s="113"/>
      <c r="ORE81" s="113"/>
      <c r="ORF81" s="113"/>
      <c r="ORG81" s="113"/>
      <c r="ORH81" s="113"/>
      <c r="ORI81" s="113"/>
      <c r="ORJ81" s="113"/>
      <c r="ORK81" s="113"/>
      <c r="ORL81" s="113"/>
      <c r="ORM81" s="113"/>
      <c r="ORN81" s="113"/>
      <c r="ORO81" s="113"/>
      <c r="ORP81" s="113"/>
      <c r="ORQ81" s="113"/>
      <c r="ORR81" s="113"/>
      <c r="ORS81" s="113"/>
      <c r="ORT81" s="113"/>
      <c r="ORU81" s="113"/>
      <c r="ORV81" s="113"/>
      <c r="ORW81" s="113"/>
      <c r="ORX81" s="113"/>
      <c r="ORY81" s="113"/>
      <c r="ORZ81" s="113"/>
      <c r="OSA81" s="113"/>
      <c r="OSB81" s="113"/>
      <c r="OSC81" s="113"/>
      <c r="OSD81" s="113"/>
      <c r="OSE81" s="113"/>
      <c r="OSF81" s="113"/>
      <c r="OSG81" s="113"/>
      <c r="OSH81" s="113"/>
      <c r="OSI81" s="113"/>
      <c r="OSJ81" s="113"/>
      <c r="OSK81" s="113"/>
      <c r="OSL81" s="113"/>
      <c r="OSM81" s="113"/>
      <c r="OSN81" s="113"/>
      <c r="OSO81" s="113"/>
      <c r="OSP81" s="113"/>
      <c r="OSQ81" s="113"/>
      <c r="OSR81" s="113"/>
      <c r="OSS81" s="113"/>
      <c r="OST81" s="113"/>
      <c r="OSU81" s="113"/>
      <c r="OSV81" s="113"/>
      <c r="OSW81" s="113"/>
      <c r="OSX81" s="113"/>
      <c r="OSY81" s="113"/>
      <c r="OSZ81" s="113"/>
      <c r="OTA81" s="113"/>
      <c r="OTB81" s="113"/>
      <c r="OTC81" s="113"/>
      <c r="OTD81" s="113"/>
      <c r="OTE81" s="113"/>
      <c r="OTF81" s="113"/>
      <c r="OTG81" s="113"/>
      <c r="OTH81" s="113"/>
      <c r="OTI81" s="113"/>
      <c r="OTJ81" s="113"/>
      <c r="OTK81" s="113"/>
      <c r="OTL81" s="113"/>
      <c r="OTM81" s="113"/>
      <c r="OTN81" s="113"/>
      <c r="OTO81" s="113"/>
      <c r="OTP81" s="113"/>
      <c r="OTQ81" s="113"/>
      <c r="OTR81" s="113"/>
      <c r="OTS81" s="113"/>
      <c r="OTT81" s="113"/>
      <c r="OTU81" s="113"/>
      <c r="OTV81" s="113"/>
      <c r="OTW81" s="113"/>
      <c r="OTX81" s="113"/>
      <c r="OTY81" s="113"/>
      <c r="OTZ81" s="113"/>
      <c r="OUA81" s="113"/>
      <c r="OUB81" s="113"/>
      <c r="OUC81" s="113"/>
      <c r="OUD81" s="113"/>
      <c r="OUE81" s="113"/>
      <c r="OUF81" s="113"/>
      <c r="OUG81" s="113"/>
      <c r="OUH81" s="113"/>
      <c r="OUI81" s="113"/>
      <c r="OUJ81" s="113"/>
      <c r="OUK81" s="113"/>
      <c r="OUL81" s="113"/>
      <c r="OUM81" s="113"/>
      <c r="OUN81" s="113"/>
      <c r="OUO81" s="113"/>
      <c r="OUP81" s="113"/>
      <c r="OUQ81" s="113"/>
      <c r="OUR81" s="113"/>
      <c r="OUS81" s="113"/>
      <c r="OUT81" s="113"/>
      <c r="OUU81" s="113"/>
      <c r="OUV81" s="113"/>
      <c r="OUW81" s="113"/>
      <c r="OUX81" s="113"/>
      <c r="OUY81" s="113"/>
      <c r="OUZ81" s="113"/>
      <c r="OVA81" s="113"/>
      <c r="OVB81" s="113"/>
      <c r="OVC81" s="113"/>
      <c r="OVD81" s="113"/>
      <c r="OVE81" s="113"/>
      <c r="OVF81" s="113"/>
      <c r="OVG81" s="113"/>
      <c r="OVH81" s="113"/>
      <c r="OVI81" s="113"/>
      <c r="OVJ81" s="113"/>
      <c r="OVK81" s="113"/>
      <c r="OVL81" s="113"/>
      <c r="OVM81" s="113"/>
      <c r="OVN81" s="113"/>
      <c r="OVO81" s="113"/>
      <c r="OVP81" s="113"/>
      <c r="OVQ81" s="113"/>
      <c r="OVR81" s="113"/>
      <c r="OVS81" s="113"/>
      <c r="OVT81" s="113"/>
      <c r="OVU81" s="113"/>
      <c r="OVV81" s="113"/>
      <c r="OVW81" s="113"/>
      <c r="OVX81" s="113"/>
      <c r="OVY81" s="113"/>
      <c r="OVZ81" s="113"/>
      <c r="OWA81" s="113"/>
      <c r="OWB81" s="113"/>
      <c r="OWC81" s="113"/>
      <c r="OWD81" s="113"/>
      <c r="OWE81" s="113"/>
      <c r="OWF81" s="113"/>
      <c r="OWG81" s="113"/>
      <c r="OWH81" s="113"/>
      <c r="OWI81" s="113"/>
      <c r="OWJ81" s="113"/>
      <c r="OWK81" s="113"/>
      <c r="OWL81" s="113"/>
      <c r="OWM81" s="113"/>
      <c r="OWN81" s="113"/>
      <c r="OWO81" s="113"/>
      <c r="OWP81" s="113"/>
      <c r="OWQ81" s="113"/>
      <c r="OWR81" s="113"/>
      <c r="OWS81" s="113"/>
      <c r="OWT81" s="113"/>
      <c r="OWU81" s="113"/>
      <c r="OWV81" s="113"/>
      <c r="OWW81" s="113"/>
      <c r="OWX81" s="113"/>
      <c r="OWY81" s="113"/>
      <c r="OWZ81" s="113"/>
      <c r="OXA81" s="113"/>
      <c r="OXB81" s="113"/>
      <c r="OXC81" s="113"/>
      <c r="OXD81" s="113"/>
      <c r="OXE81" s="113"/>
      <c r="OXF81" s="113"/>
      <c r="OXG81" s="113"/>
      <c r="OXH81" s="113"/>
      <c r="OXI81" s="113"/>
      <c r="OXJ81" s="113"/>
      <c r="OXK81" s="113"/>
      <c r="OXL81" s="113"/>
      <c r="OXM81" s="113"/>
      <c r="OXN81" s="113"/>
      <c r="OXO81" s="113"/>
      <c r="OXP81" s="113"/>
      <c r="OXQ81" s="113"/>
      <c r="OXR81" s="113"/>
      <c r="OXS81" s="113"/>
      <c r="OXT81" s="113"/>
      <c r="OXU81" s="113"/>
      <c r="OXV81" s="113"/>
      <c r="OXW81" s="113"/>
      <c r="OXX81" s="113"/>
      <c r="OXY81" s="113"/>
      <c r="OXZ81" s="113"/>
      <c r="OYA81" s="113"/>
      <c r="OYB81" s="113"/>
      <c r="OYC81" s="113"/>
      <c r="OYD81" s="113"/>
      <c r="OYE81" s="113"/>
      <c r="OYF81" s="113"/>
      <c r="OYG81" s="113"/>
      <c r="OYH81" s="113"/>
      <c r="OYI81" s="113"/>
      <c r="OYJ81" s="113"/>
      <c r="OYK81" s="113"/>
      <c r="OYL81" s="113"/>
      <c r="OYM81" s="113"/>
      <c r="OYN81" s="113"/>
      <c r="OYO81" s="113"/>
      <c r="OYP81" s="113"/>
      <c r="OYQ81" s="113"/>
      <c r="OYR81" s="113"/>
      <c r="OYS81" s="113"/>
      <c r="OYT81" s="113"/>
      <c r="OYU81" s="113"/>
      <c r="OYV81" s="113"/>
      <c r="OYW81" s="113"/>
      <c r="OYX81" s="113"/>
      <c r="OYY81" s="113"/>
      <c r="OYZ81" s="113"/>
      <c r="OZA81" s="113"/>
      <c r="OZB81" s="113"/>
      <c r="OZC81" s="113"/>
      <c r="OZD81" s="113"/>
      <c r="OZE81" s="113"/>
      <c r="OZF81" s="113"/>
      <c r="OZG81" s="113"/>
      <c r="OZH81" s="113"/>
      <c r="OZI81" s="113"/>
      <c r="OZJ81" s="113"/>
      <c r="OZK81" s="113"/>
      <c r="OZL81" s="113"/>
      <c r="OZM81" s="113"/>
      <c r="OZN81" s="113"/>
      <c r="OZO81" s="113"/>
      <c r="OZP81" s="113"/>
      <c r="OZQ81" s="113"/>
      <c r="OZR81" s="113"/>
      <c r="OZS81" s="113"/>
      <c r="OZT81" s="113"/>
      <c r="OZU81" s="113"/>
      <c r="OZV81" s="113"/>
      <c r="OZW81" s="113"/>
      <c r="OZX81" s="113"/>
      <c r="OZY81" s="113"/>
      <c r="OZZ81" s="113"/>
      <c r="PAA81" s="113"/>
      <c r="PAB81" s="113"/>
      <c r="PAC81" s="113"/>
      <c r="PAD81" s="113"/>
      <c r="PAE81" s="113"/>
      <c r="PAF81" s="113"/>
      <c r="PAG81" s="113"/>
      <c r="PAH81" s="113"/>
      <c r="PAI81" s="113"/>
      <c r="PAJ81" s="113"/>
      <c r="PAK81" s="113"/>
      <c r="PAL81" s="113"/>
      <c r="PAM81" s="113"/>
      <c r="PAN81" s="113"/>
      <c r="PAO81" s="113"/>
      <c r="PAP81" s="113"/>
      <c r="PAQ81" s="113"/>
      <c r="PAR81" s="113"/>
      <c r="PAS81" s="113"/>
      <c r="PAT81" s="113"/>
      <c r="PAU81" s="113"/>
      <c r="PAV81" s="113"/>
      <c r="PAW81" s="113"/>
      <c r="PAX81" s="113"/>
      <c r="PAY81" s="113"/>
      <c r="PAZ81" s="113"/>
      <c r="PBA81" s="113"/>
      <c r="PBB81" s="113"/>
      <c r="PBC81" s="113"/>
      <c r="PBD81" s="113"/>
      <c r="PBE81" s="113"/>
      <c r="PBF81" s="113"/>
      <c r="PBG81" s="113"/>
      <c r="PBH81" s="113"/>
      <c r="PBI81" s="113"/>
      <c r="PBJ81" s="113"/>
      <c r="PBK81" s="113"/>
      <c r="PBL81" s="113"/>
      <c r="PBM81" s="113"/>
      <c r="PBN81" s="113"/>
      <c r="PBO81" s="113"/>
      <c r="PBP81" s="113"/>
      <c r="PBQ81" s="113"/>
      <c r="PBR81" s="113"/>
      <c r="PBS81" s="113"/>
      <c r="PBT81" s="113"/>
      <c r="PBU81" s="113"/>
      <c r="PBV81" s="113"/>
      <c r="PBW81" s="113"/>
      <c r="PBX81" s="113"/>
      <c r="PBY81" s="113"/>
      <c r="PBZ81" s="113"/>
      <c r="PCA81" s="113"/>
      <c r="PCB81" s="113"/>
      <c r="PCC81" s="113"/>
      <c r="PCD81" s="113"/>
      <c r="PCE81" s="113"/>
      <c r="PCF81" s="113"/>
      <c r="PCG81" s="113"/>
      <c r="PCH81" s="113"/>
      <c r="PCI81" s="113"/>
      <c r="PCJ81" s="113"/>
      <c r="PCK81" s="113"/>
      <c r="PCL81" s="113"/>
      <c r="PCM81" s="113"/>
      <c r="PCN81" s="113"/>
      <c r="PCO81" s="113"/>
      <c r="PCP81" s="113"/>
      <c r="PCQ81" s="113"/>
      <c r="PCR81" s="113"/>
      <c r="PCS81" s="113"/>
      <c r="PCT81" s="113"/>
      <c r="PCU81" s="113"/>
      <c r="PCV81" s="113"/>
      <c r="PCW81" s="113"/>
      <c r="PCX81" s="113"/>
      <c r="PCY81" s="113"/>
      <c r="PCZ81" s="113"/>
      <c r="PDA81" s="113"/>
      <c r="PDB81" s="113"/>
      <c r="PDC81" s="113"/>
      <c r="PDD81" s="113"/>
      <c r="PDE81" s="113"/>
      <c r="PDF81" s="113"/>
      <c r="PDG81" s="113"/>
      <c r="PDH81" s="113"/>
      <c r="PDI81" s="113"/>
      <c r="PDJ81" s="113"/>
      <c r="PDK81" s="113"/>
      <c r="PDL81" s="113"/>
      <c r="PDM81" s="113"/>
      <c r="PDN81" s="113"/>
      <c r="PDO81" s="113"/>
      <c r="PDP81" s="113"/>
      <c r="PDQ81" s="113"/>
      <c r="PDR81" s="113"/>
      <c r="PDS81" s="113"/>
      <c r="PDT81" s="113"/>
      <c r="PDU81" s="113"/>
      <c r="PDV81" s="113"/>
      <c r="PDW81" s="113"/>
      <c r="PDX81" s="113"/>
      <c r="PDY81" s="113"/>
      <c r="PDZ81" s="113"/>
      <c r="PEA81" s="113"/>
      <c r="PEB81" s="113"/>
      <c r="PEC81" s="113"/>
      <c r="PED81" s="113"/>
      <c r="PEE81" s="113"/>
      <c r="PEF81" s="113"/>
      <c r="PEG81" s="113"/>
      <c r="PEH81" s="113"/>
      <c r="PEI81" s="113"/>
      <c r="PEJ81" s="113"/>
      <c r="PEK81" s="113"/>
      <c r="PEL81" s="113"/>
      <c r="PEM81" s="113"/>
      <c r="PEN81" s="113"/>
      <c r="PEO81" s="113"/>
      <c r="PEP81" s="113"/>
      <c r="PEQ81" s="113"/>
      <c r="PER81" s="113"/>
      <c r="PES81" s="113"/>
      <c r="PET81" s="113"/>
      <c r="PEU81" s="113"/>
      <c r="PEV81" s="113"/>
      <c r="PEW81" s="113"/>
      <c r="PEX81" s="113"/>
      <c r="PEY81" s="113"/>
      <c r="PEZ81" s="113"/>
      <c r="PFA81" s="113"/>
      <c r="PFB81" s="113"/>
      <c r="PFC81" s="113"/>
      <c r="PFD81" s="113"/>
      <c r="PFE81" s="113"/>
      <c r="PFF81" s="113"/>
      <c r="PFG81" s="113"/>
      <c r="PFH81" s="113"/>
      <c r="PFI81" s="113"/>
      <c r="PFJ81" s="113"/>
      <c r="PFK81" s="113"/>
      <c r="PFL81" s="113"/>
      <c r="PFM81" s="113"/>
      <c r="PFN81" s="113"/>
      <c r="PFO81" s="113"/>
      <c r="PFP81" s="113"/>
      <c r="PFQ81" s="113"/>
      <c r="PFR81" s="113"/>
      <c r="PFS81" s="113"/>
      <c r="PFT81" s="113"/>
      <c r="PFU81" s="113"/>
      <c r="PFV81" s="113"/>
      <c r="PFW81" s="113"/>
      <c r="PFX81" s="113"/>
      <c r="PFY81" s="113"/>
      <c r="PFZ81" s="113"/>
      <c r="PGA81" s="113"/>
      <c r="PGB81" s="113"/>
      <c r="PGC81" s="113"/>
      <c r="PGD81" s="113"/>
      <c r="PGE81" s="113"/>
      <c r="PGF81" s="113"/>
      <c r="PGG81" s="113"/>
      <c r="PGH81" s="113"/>
      <c r="PGI81" s="113"/>
      <c r="PGJ81" s="113"/>
      <c r="PGK81" s="113"/>
      <c r="PGL81" s="113"/>
      <c r="PGM81" s="113"/>
      <c r="PGN81" s="113"/>
      <c r="PGO81" s="113"/>
      <c r="PGP81" s="113"/>
      <c r="PGQ81" s="113"/>
      <c r="PGR81" s="113"/>
      <c r="PGS81" s="113"/>
      <c r="PGT81" s="113"/>
      <c r="PGU81" s="113"/>
      <c r="PGV81" s="113"/>
      <c r="PGW81" s="113"/>
      <c r="PGX81" s="113"/>
      <c r="PGY81" s="113"/>
      <c r="PGZ81" s="113"/>
      <c r="PHA81" s="113"/>
      <c r="PHB81" s="113"/>
      <c r="PHC81" s="113"/>
      <c r="PHD81" s="113"/>
      <c r="PHE81" s="113"/>
      <c r="PHF81" s="113"/>
      <c r="PHG81" s="113"/>
      <c r="PHH81" s="113"/>
      <c r="PHI81" s="113"/>
      <c r="PHJ81" s="113"/>
      <c r="PHK81" s="113"/>
      <c r="PHL81" s="113"/>
      <c r="PHM81" s="113"/>
      <c r="PHN81" s="113"/>
      <c r="PHO81" s="113"/>
      <c r="PHP81" s="113"/>
      <c r="PHQ81" s="113"/>
      <c r="PHR81" s="113"/>
      <c r="PHS81" s="113"/>
      <c r="PHT81" s="113"/>
      <c r="PHU81" s="113"/>
      <c r="PHV81" s="113"/>
      <c r="PHW81" s="113"/>
      <c r="PHX81" s="113"/>
      <c r="PHY81" s="113"/>
      <c r="PHZ81" s="113"/>
      <c r="PIA81" s="113"/>
      <c r="PIB81" s="113"/>
      <c r="PIC81" s="113"/>
      <c r="PID81" s="113"/>
      <c r="PIE81" s="113"/>
      <c r="PIF81" s="113"/>
      <c r="PIG81" s="113"/>
      <c r="PIH81" s="113"/>
      <c r="PII81" s="113"/>
      <c r="PIJ81" s="113"/>
      <c r="PIK81" s="113"/>
      <c r="PIL81" s="113"/>
      <c r="PIM81" s="113"/>
      <c r="PIN81" s="113"/>
      <c r="PIO81" s="113"/>
      <c r="PIP81" s="113"/>
      <c r="PIQ81" s="113"/>
      <c r="PIR81" s="113"/>
      <c r="PIS81" s="113"/>
      <c r="PIT81" s="113"/>
      <c r="PIU81" s="113"/>
      <c r="PIV81" s="113"/>
      <c r="PIW81" s="113"/>
      <c r="PIX81" s="113"/>
      <c r="PIY81" s="113"/>
      <c r="PIZ81" s="113"/>
      <c r="PJA81" s="113"/>
      <c r="PJB81" s="113"/>
      <c r="PJC81" s="113"/>
      <c r="PJD81" s="113"/>
      <c r="PJE81" s="113"/>
      <c r="PJF81" s="113"/>
      <c r="PJG81" s="113"/>
      <c r="PJH81" s="113"/>
      <c r="PJI81" s="113"/>
      <c r="PJJ81" s="113"/>
      <c r="PJK81" s="113"/>
      <c r="PJL81" s="113"/>
      <c r="PJM81" s="113"/>
      <c r="PJN81" s="113"/>
      <c r="PJO81" s="113"/>
      <c r="PJP81" s="113"/>
      <c r="PJQ81" s="113"/>
      <c r="PJR81" s="113"/>
      <c r="PJS81" s="113"/>
      <c r="PJT81" s="113"/>
      <c r="PJU81" s="113"/>
      <c r="PJV81" s="113"/>
      <c r="PJW81" s="113"/>
      <c r="PJX81" s="113"/>
      <c r="PJY81" s="113"/>
      <c r="PJZ81" s="113"/>
      <c r="PKA81" s="113"/>
      <c r="PKB81" s="113"/>
      <c r="PKC81" s="113"/>
      <c r="PKD81" s="113"/>
      <c r="PKE81" s="113"/>
      <c r="PKF81" s="113"/>
      <c r="PKG81" s="113"/>
      <c r="PKH81" s="113"/>
      <c r="PKI81" s="113"/>
      <c r="PKJ81" s="113"/>
      <c r="PKK81" s="113"/>
      <c r="PKL81" s="113"/>
      <c r="PKM81" s="113"/>
      <c r="PKN81" s="113"/>
      <c r="PKO81" s="113"/>
      <c r="PKP81" s="113"/>
      <c r="PKQ81" s="113"/>
      <c r="PKR81" s="113"/>
      <c r="PKS81" s="113"/>
      <c r="PKT81" s="113"/>
      <c r="PKU81" s="113"/>
      <c r="PKV81" s="113"/>
      <c r="PKW81" s="113"/>
      <c r="PKX81" s="113"/>
      <c r="PKY81" s="113"/>
      <c r="PKZ81" s="113"/>
      <c r="PLA81" s="113"/>
      <c r="PLB81" s="113"/>
      <c r="PLC81" s="113"/>
      <c r="PLD81" s="113"/>
      <c r="PLE81" s="113"/>
      <c r="PLF81" s="113"/>
      <c r="PLG81" s="113"/>
      <c r="PLH81" s="113"/>
      <c r="PLI81" s="113"/>
      <c r="PLJ81" s="113"/>
      <c r="PLK81" s="113"/>
      <c r="PLL81" s="113"/>
      <c r="PLM81" s="113"/>
      <c r="PLN81" s="113"/>
      <c r="PLO81" s="113"/>
      <c r="PLP81" s="113"/>
      <c r="PLQ81" s="113"/>
      <c r="PLR81" s="113"/>
      <c r="PLS81" s="113"/>
      <c r="PLT81" s="113"/>
      <c r="PLU81" s="113"/>
      <c r="PLV81" s="113"/>
      <c r="PLW81" s="113"/>
      <c r="PLX81" s="113"/>
      <c r="PLY81" s="113"/>
      <c r="PLZ81" s="113"/>
      <c r="PMA81" s="113"/>
      <c r="PMB81" s="113"/>
      <c r="PMC81" s="113"/>
      <c r="PMD81" s="113"/>
      <c r="PME81" s="113"/>
      <c r="PMF81" s="113"/>
      <c r="PMG81" s="113"/>
      <c r="PMH81" s="113"/>
      <c r="PMI81" s="113"/>
      <c r="PMJ81" s="113"/>
      <c r="PMK81" s="113"/>
      <c r="PML81" s="113"/>
      <c r="PMM81" s="113"/>
      <c r="PMN81" s="113"/>
      <c r="PMO81" s="113"/>
      <c r="PMP81" s="113"/>
      <c r="PMQ81" s="113"/>
      <c r="PMR81" s="113"/>
      <c r="PMS81" s="113"/>
      <c r="PMT81" s="113"/>
      <c r="PMU81" s="113"/>
      <c r="PMV81" s="113"/>
      <c r="PMW81" s="113"/>
      <c r="PMX81" s="113"/>
      <c r="PMY81" s="113"/>
      <c r="PMZ81" s="113"/>
      <c r="PNA81" s="113"/>
      <c r="PNB81" s="113"/>
      <c r="PNC81" s="113"/>
      <c r="PND81" s="113"/>
      <c r="PNE81" s="113"/>
      <c r="PNF81" s="113"/>
      <c r="PNG81" s="113"/>
      <c r="PNH81" s="113"/>
      <c r="PNI81" s="113"/>
      <c r="PNJ81" s="113"/>
      <c r="PNK81" s="113"/>
      <c r="PNL81" s="113"/>
      <c r="PNM81" s="113"/>
      <c r="PNN81" s="113"/>
      <c r="PNO81" s="113"/>
      <c r="PNP81" s="113"/>
      <c r="PNQ81" s="113"/>
      <c r="PNR81" s="113"/>
      <c r="PNS81" s="113"/>
      <c r="PNT81" s="113"/>
      <c r="PNU81" s="113"/>
      <c r="PNV81" s="113"/>
      <c r="PNW81" s="113"/>
      <c r="PNX81" s="113"/>
      <c r="PNY81" s="113"/>
      <c r="PNZ81" s="113"/>
      <c r="POA81" s="113"/>
      <c r="POB81" s="113"/>
      <c r="POC81" s="113"/>
      <c r="POD81" s="113"/>
      <c r="POE81" s="113"/>
      <c r="POF81" s="113"/>
      <c r="POG81" s="113"/>
      <c r="POH81" s="113"/>
      <c r="POI81" s="113"/>
      <c r="POJ81" s="113"/>
      <c r="POK81" s="113"/>
      <c r="POL81" s="113"/>
      <c r="POM81" s="113"/>
      <c r="PON81" s="113"/>
      <c r="POO81" s="113"/>
      <c r="POP81" s="113"/>
      <c r="POQ81" s="113"/>
      <c r="POR81" s="113"/>
      <c r="POS81" s="113"/>
      <c r="POT81" s="113"/>
      <c r="POU81" s="113"/>
      <c r="POV81" s="113"/>
      <c r="POW81" s="113"/>
      <c r="POX81" s="113"/>
      <c r="POY81" s="113"/>
      <c r="POZ81" s="113"/>
      <c r="PPA81" s="113"/>
      <c r="PPB81" s="113"/>
      <c r="PPC81" s="113"/>
      <c r="PPD81" s="113"/>
      <c r="PPE81" s="113"/>
      <c r="PPF81" s="113"/>
      <c r="PPG81" s="113"/>
      <c r="PPH81" s="113"/>
      <c r="PPI81" s="113"/>
      <c r="PPJ81" s="113"/>
      <c r="PPK81" s="113"/>
      <c r="PPL81" s="113"/>
      <c r="PPM81" s="113"/>
      <c r="PPN81" s="113"/>
      <c r="PPO81" s="113"/>
      <c r="PPP81" s="113"/>
      <c r="PPQ81" s="113"/>
      <c r="PPR81" s="113"/>
      <c r="PPS81" s="113"/>
      <c r="PPT81" s="113"/>
      <c r="PPU81" s="113"/>
      <c r="PPV81" s="113"/>
      <c r="PPW81" s="113"/>
      <c r="PPX81" s="113"/>
      <c r="PPY81" s="113"/>
      <c r="PPZ81" s="113"/>
      <c r="PQA81" s="113"/>
      <c r="PQB81" s="113"/>
      <c r="PQC81" s="113"/>
      <c r="PQD81" s="113"/>
      <c r="PQE81" s="113"/>
      <c r="PQF81" s="113"/>
      <c r="PQG81" s="113"/>
      <c r="PQH81" s="113"/>
      <c r="PQI81" s="113"/>
      <c r="PQJ81" s="113"/>
      <c r="PQK81" s="113"/>
      <c r="PQL81" s="113"/>
      <c r="PQM81" s="113"/>
      <c r="PQN81" s="113"/>
      <c r="PQO81" s="113"/>
      <c r="PQP81" s="113"/>
      <c r="PQQ81" s="113"/>
      <c r="PQR81" s="113"/>
      <c r="PQS81" s="113"/>
      <c r="PQT81" s="113"/>
      <c r="PQU81" s="113"/>
      <c r="PQV81" s="113"/>
      <c r="PQW81" s="113"/>
      <c r="PQX81" s="113"/>
      <c r="PQY81" s="113"/>
      <c r="PQZ81" s="113"/>
      <c r="PRA81" s="113"/>
      <c r="PRB81" s="113"/>
      <c r="PRC81" s="113"/>
      <c r="PRD81" s="113"/>
      <c r="PRE81" s="113"/>
      <c r="PRF81" s="113"/>
      <c r="PRG81" s="113"/>
      <c r="PRH81" s="113"/>
      <c r="PRI81" s="113"/>
      <c r="PRJ81" s="113"/>
      <c r="PRK81" s="113"/>
      <c r="PRL81" s="113"/>
      <c r="PRM81" s="113"/>
      <c r="PRN81" s="113"/>
      <c r="PRO81" s="113"/>
      <c r="PRP81" s="113"/>
      <c r="PRQ81" s="113"/>
      <c r="PRR81" s="113"/>
      <c r="PRS81" s="113"/>
      <c r="PRT81" s="113"/>
      <c r="PRU81" s="113"/>
      <c r="PRV81" s="113"/>
      <c r="PRW81" s="113"/>
      <c r="PRX81" s="113"/>
      <c r="PRY81" s="113"/>
      <c r="PRZ81" s="113"/>
      <c r="PSA81" s="113"/>
      <c r="PSB81" s="113"/>
      <c r="PSC81" s="113"/>
      <c r="PSD81" s="113"/>
      <c r="PSE81" s="113"/>
      <c r="PSF81" s="113"/>
      <c r="PSG81" s="113"/>
      <c r="PSH81" s="113"/>
      <c r="PSI81" s="113"/>
      <c r="PSJ81" s="113"/>
      <c r="PSK81" s="113"/>
      <c r="PSL81" s="113"/>
      <c r="PSM81" s="113"/>
      <c r="PSN81" s="113"/>
      <c r="PSO81" s="113"/>
      <c r="PSP81" s="113"/>
      <c r="PSQ81" s="113"/>
      <c r="PSR81" s="113"/>
      <c r="PSS81" s="113"/>
      <c r="PST81" s="113"/>
      <c r="PSU81" s="113"/>
      <c r="PSV81" s="113"/>
      <c r="PSW81" s="113"/>
      <c r="PSX81" s="113"/>
      <c r="PSY81" s="113"/>
      <c r="PSZ81" s="113"/>
      <c r="PTA81" s="113"/>
      <c r="PTB81" s="113"/>
      <c r="PTC81" s="113"/>
      <c r="PTD81" s="113"/>
      <c r="PTE81" s="113"/>
      <c r="PTF81" s="113"/>
      <c r="PTG81" s="113"/>
      <c r="PTH81" s="113"/>
      <c r="PTI81" s="113"/>
      <c r="PTJ81" s="113"/>
      <c r="PTK81" s="113"/>
      <c r="PTL81" s="113"/>
      <c r="PTM81" s="113"/>
      <c r="PTN81" s="113"/>
      <c r="PTO81" s="113"/>
      <c r="PTP81" s="113"/>
      <c r="PTQ81" s="113"/>
      <c r="PTR81" s="113"/>
      <c r="PTS81" s="113"/>
      <c r="PTT81" s="113"/>
      <c r="PTU81" s="113"/>
      <c r="PTV81" s="113"/>
      <c r="PTW81" s="113"/>
      <c r="PTX81" s="113"/>
      <c r="PTY81" s="113"/>
      <c r="PTZ81" s="113"/>
      <c r="PUA81" s="113"/>
      <c r="PUB81" s="113"/>
      <c r="PUC81" s="113"/>
      <c r="PUD81" s="113"/>
      <c r="PUE81" s="113"/>
      <c r="PUF81" s="113"/>
      <c r="PUG81" s="113"/>
      <c r="PUH81" s="113"/>
      <c r="PUI81" s="113"/>
      <c r="PUJ81" s="113"/>
      <c r="PUK81" s="113"/>
      <c r="PUL81" s="113"/>
      <c r="PUM81" s="113"/>
      <c r="PUN81" s="113"/>
      <c r="PUO81" s="113"/>
      <c r="PUP81" s="113"/>
      <c r="PUQ81" s="113"/>
      <c r="PUR81" s="113"/>
      <c r="PUS81" s="113"/>
      <c r="PUT81" s="113"/>
      <c r="PUU81" s="113"/>
      <c r="PUV81" s="113"/>
      <c r="PUW81" s="113"/>
      <c r="PUX81" s="113"/>
      <c r="PUY81" s="113"/>
      <c r="PUZ81" s="113"/>
      <c r="PVA81" s="113"/>
      <c r="PVB81" s="113"/>
      <c r="PVC81" s="113"/>
      <c r="PVD81" s="113"/>
      <c r="PVE81" s="113"/>
      <c r="PVF81" s="113"/>
      <c r="PVG81" s="113"/>
      <c r="PVH81" s="113"/>
      <c r="PVI81" s="113"/>
      <c r="PVJ81" s="113"/>
      <c r="PVK81" s="113"/>
      <c r="PVL81" s="113"/>
      <c r="PVM81" s="113"/>
      <c r="PVN81" s="113"/>
      <c r="PVO81" s="113"/>
      <c r="PVP81" s="113"/>
      <c r="PVQ81" s="113"/>
      <c r="PVR81" s="113"/>
      <c r="PVS81" s="113"/>
      <c r="PVT81" s="113"/>
      <c r="PVU81" s="113"/>
      <c r="PVV81" s="113"/>
      <c r="PVW81" s="113"/>
      <c r="PVX81" s="113"/>
      <c r="PVY81" s="113"/>
      <c r="PVZ81" s="113"/>
      <c r="PWA81" s="113"/>
      <c r="PWB81" s="113"/>
      <c r="PWC81" s="113"/>
      <c r="PWD81" s="113"/>
      <c r="PWE81" s="113"/>
      <c r="PWF81" s="113"/>
      <c r="PWG81" s="113"/>
      <c r="PWH81" s="113"/>
      <c r="PWI81" s="113"/>
      <c r="PWJ81" s="113"/>
      <c r="PWK81" s="113"/>
      <c r="PWL81" s="113"/>
      <c r="PWM81" s="113"/>
      <c r="PWN81" s="113"/>
      <c r="PWO81" s="113"/>
      <c r="PWP81" s="113"/>
      <c r="PWQ81" s="113"/>
      <c r="PWR81" s="113"/>
      <c r="PWS81" s="113"/>
      <c r="PWT81" s="113"/>
      <c r="PWU81" s="113"/>
      <c r="PWV81" s="113"/>
      <c r="PWW81" s="113"/>
      <c r="PWX81" s="113"/>
      <c r="PWY81" s="113"/>
      <c r="PWZ81" s="113"/>
      <c r="PXA81" s="113"/>
      <c r="PXB81" s="113"/>
      <c r="PXC81" s="113"/>
      <c r="PXD81" s="113"/>
      <c r="PXE81" s="113"/>
      <c r="PXF81" s="113"/>
      <c r="PXG81" s="113"/>
      <c r="PXH81" s="113"/>
      <c r="PXI81" s="113"/>
      <c r="PXJ81" s="113"/>
      <c r="PXK81" s="113"/>
      <c r="PXL81" s="113"/>
      <c r="PXM81" s="113"/>
      <c r="PXN81" s="113"/>
      <c r="PXO81" s="113"/>
      <c r="PXP81" s="113"/>
      <c r="PXQ81" s="113"/>
      <c r="PXR81" s="113"/>
      <c r="PXS81" s="113"/>
      <c r="PXT81" s="113"/>
      <c r="PXU81" s="113"/>
      <c r="PXV81" s="113"/>
      <c r="PXW81" s="113"/>
      <c r="PXX81" s="113"/>
      <c r="PXY81" s="113"/>
      <c r="PXZ81" s="113"/>
      <c r="PYA81" s="113"/>
      <c r="PYB81" s="113"/>
      <c r="PYC81" s="113"/>
      <c r="PYD81" s="113"/>
      <c r="PYE81" s="113"/>
      <c r="PYF81" s="113"/>
      <c r="PYG81" s="113"/>
      <c r="PYH81" s="113"/>
      <c r="PYI81" s="113"/>
      <c r="PYJ81" s="113"/>
      <c r="PYK81" s="113"/>
      <c r="PYL81" s="113"/>
      <c r="PYM81" s="113"/>
      <c r="PYN81" s="113"/>
      <c r="PYO81" s="113"/>
      <c r="PYP81" s="113"/>
      <c r="PYQ81" s="113"/>
      <c r="PYR81" s="113"/>
      <c r="PYS81" s="113"/>
      <c r="PYT81" s="113"/>
      <c r="PYU81" s="113"/>
      <c r="PYV81" s="113"/>
      <c r="PYW81" s="113"/>
      <c r="PYX81" s="113"/>
      <c r="PYY81" s="113"/>
      <c r="PYZ81" s="113"/>
      <c r="PZA81" s="113"/>
      <c r="PZB81" s="113"/>
      <c r="PZC81" s="113"/>
      <c r="PZD81" s="113"/>
      <c r="PZE81" s="113"/>
      <c r="PZF81" s="113"/>
      <c r="PZG81" s="113"/>
      <c r="PZH81" s="113"/>
      <c r="PZI81" s="113"/>
      <c r="PZJ81" s="113"/>
      <c r="PZK81" s="113"/>
      <c r="PZL81" s="113"/>
      <c r="PZM81" s="113"/>
      <c r="PZN81" s="113"/>
      <c r="PZO81" s="113"/>
      <c r="PZP81" s="113"/>
      <c r="PZQ81" s="113"/>
      <c r="PZR81" s="113"/>
      <c r="PZS81" s="113"/>
      <c r="PZT81" s="113"/>
      <c r="PZU81" s="113"/>
      <c r="PZV81" s="113"/>
      <c r="PZW81" s="113"/>
      <c r="PZX81" s="113"/>
      <c r="PZY81" s="113"/>
      <c r="PZZ81" s="113"/>
      <c r="QAA81" s="113"/>
      <c r="QAB81" s="113"/>
      <c r="QAC81" s="113"/>
      <c r="QAD81" s="113"/>
      <c r="QAE81" s="113"/>
      <c r="QAF81" s="113"/>
      <c r="QAG81" s="113"/>
      <c r="QAH81" s="113"/>
      <c r="QAI81" s="113"/>
      <c r="QAJ81" s="113"/>
      <c r="QAK81" s="113"/>
      <c r="QAL81" s="113"/>
      <c r="QAM81" s="113"/>
      <c r="QAN81" s="113"/>
      <c r="QAO81" s="113"/>
      <c r="QAP81" s="113"/>
      <c r="QAQ81" s="113"/>
      <c r="QAR81" s="113"/>
      <c r="QAS81" s="113"/>
      <c r="QAT81" s="113"/>
      <c r="QAU81" s="113"/>
      <c r="QAV81" s="113"/>
      <c r="QAW81" s="113"/>
      <c r="QAX81" s="113"/>
      <c r="QAY81" s="113"/>
      <c r="QAZ81" s="113"/>
      <c r="QBA81" s="113"/>
      <c r="QBB81" s="113"/>
      <c r="QBC81" s="113"/>
      <c r="QBD81" s="113"/>
      <c r="QBE81" s="113"/>
      <c r="QBF81" s="113"/>
      <c r="QBG81" s="113"/>
      <c r="QBH81" s="113"/>
      <c r="QBI81" s="113"/>
      <c r="QBJ81" s="113"/>
      <c r="QBK81" s="113"/>
      <c r="QBL81" s="113"/>
      <c r="QBM81" s="113"/>
      <c r="QBN81" s="113"/>
      <c r="QBO81" s="113"/>
      <c r="QBP81" s="113"/>
      <c r="QBQ81" s="113"/>
      <c r="QBR81" s="113"/>
      <c r="QBS81" s="113"/>
      <c r="QBT81" s="113"/>
      <c r="QBU81" s="113"/>
      <c r="QBV81" s="113"/>
      <c r="QBW81" s="113"/>
      <c r="QBX81" s="113"/>
      <c r="QBY81" s="113"/>
      <c r="QBZ81" s="113"/>
      <c r="QCA81" s="113"/>
      <c r="QCB81" s="113"/>
      <c r="QCC81" s="113"/>
      <c r="QCD81" s="113"/>
      <c r="QCE81" s="113"/>
      <c r="QCF81" s="113"/>
      <c r="QCG81" s="113"/>
      <c r="QCH81" s="113"/>
      <c r="QCI81" s="113"/>
      <c r="QCJ81" s="113"/>
      <c r="QCK81" s="113"/>
      <c r="QCL81" s="113"/>
      <c r="QCM81" s="113"/>
      <c r="QCN81" s="113"/>
      <c r="QCO81" s="113"/>
      <c r="QCP81" s="113"/>
      <c r="QCQ81" s="113"/>
      <c r="QCR81" s="113"/>
      <c r="QCS81" s="113"/>
      <c r="QCT81" s="113"/>
      <c r="QCU81" s="113"/>
      <c r="QCV81" s="113"/>
      <c r="QCW81" s="113"/>
      <c r="QCX81" s="113"/>
      <c r="QCY81" s="113"/>
      <c r="QCZ81" s="113"/>
      <c r="QDA81" s="113"/>
      <c r="QDB81" s="113"/>
      <c r="QDC81" s="113"/>
      <c r="QDD81" s="113"/>
      <c r="QDE81" s="113"/>
      <c r="QDF81" s="113"/>
      <c r="QDG81" s="113"/>
      <c r="QDH81" s="113"/>
      <c r="QDI81" s="113"/>
      <c r="QDJ81" s="113"/>
      <c r="QDK81" s="113"/>
      <c r="QDL81" s="113"/>
      <c r="QDM81" s="113"/>
      <c r="QDN81" s="113"/>
      <c r="QDO81" s="113"/>
      <c r="QDP81" s="113"/>
      <c r="QDQ81" s="113"/>
      <c r="QDR81" s="113"/>
      <c r="QDS81" s="113"/>
      <c r="QDT81" s="113"/>
      <c r="QDU81" s="113"/>
      <c r="QDV81" s="113"/>
      <c r="QDW81" s="113"/>
      <c r="QDX81" s="113"/>
      <c r="QDY81" s="113"/>
      <c r="QDZ81" s="113"/>
      <c r="QEA81" s="113"/>
      <c r="QEB81" s="113"/>
      <c r="QEC81" s="113"/>
      <c r="QED81" s="113"/>
      <c r="QEE81" s="113"/>
      <c r="QEF81" s="113"/>
      <c r="QEG81" s="113"/>
      <c r="QEH81" s="113"/>
      <c r="QEI81" s="113"/>
      <c r="QEJ81" s="113"/>
      <c r="QEK81" s="113"/>
      <c r="QEL81" s="113"/>
      <c r="QEM81" s="113"/>
      <c r="QEN81" s="113"/>
      <c r="QEO81" s="113"/>
      <c r="QEP81" s="113"/>
      <c r="QEQ81" s="113"/>
      <c r="QER81" s="113"/>
      <c r="QES81" s="113"/>
      <c r="QET81" s="113"/>
      <c r="QEU81" s="113"/>
      <c r="QEV81" s="113"/>
      <c r="QEW81" s="113"/>
      <c r="QEX81" s="113"/>
      <c r="QEY81" s="113"/>
      <c r="QEZ81" s="113"/>
      <c r="QFA81" s="113"/>
      <c r="QFB81" s="113"/>
      <c r="QFC81" s="113"/>
      <c r="QFD81" s="113"/>
      <c r="QFE81" s="113"/>
      <c r="QFF81" s="113"/>
      <c r="QFG81" s="113"/>
      <c r="QFH81" s="113"/>
      <c r="QFI81" s="113"/>
      <c r="QFJ81" s="113"/>
      <c r="QFK81" s="113"/>
      <c r="QFL81" s="113"/>
      <c r="QFM81" s="113"/>
      <c r="QFN81" s="113"/>
      <c r="QFO81" s="113"/>
      <c r="QFP81" s="113"/>
      <c r="QFQ81" s="113"/>
      <c r="QFR81" s="113"/>
      <c r="QFS81" s="113"/>
      <c r="QFT81" s="113"/>
      <c r="QFU81" s="113"/>
      <c r="QFV81" s="113"/>
      <c r="QFW81" s="113"/>
      <c r="QFX81" s="113"/>
      <c r="QFY81" s="113"/>
      <c r="QFZ81" s="113"/>
      <c r="QGA81" s="113"/>
      <c r="QGB81" s="113"/>
      <c r="QGC81" s="113"/>
      <c r="QGD81" s="113"/>
      <c r="QGE81" s="113"/>
      <c r="QGF81" s="113"/>
      <c r="QGG81" s="113"/>
      <c r="QGH81" s="113"/>
      <c r="QGI81" s="113"/>
      <c r="QGJ81" s="113"/>
      <c r="QGK81" s="113"/>
      <c r="QGL81" s="113"/>
      <c r="QGM81" s="113"/>
      <c r="QGN81" s="113"/>
      <c r="QGO81" s="113"/>
      <c r="QGP81" s="113"/>
      <c r="QGQ81" s="113"/>
      <c r="QGR81" s="113"/>
      <c r="QGS81" s="113"/>
      <c r="QGT81" s="113"/>
      <c r="QGU81" s="113"/>
      <c r="QGV81" s="113"/>
      <c r="QGW81" s="113"/>
      <c r="QGX81" s="113"/>
      <c r="QGY81" s="113"/>
      <c r="QGZ81" s="113"/>
      <c r="QHA81" s="113"/>
      <c r="QHB81" s="113"/>
      <c r="QHC81" s="113"/>
      <c r="QHD81" s="113"/>
      <c r="QHE81" s="113"/>
      <c r="QHF81" s="113"/>
      <c r="QHG81" s="113"/>
      <c r="QHH81" s="113"/>
      <c r="QHI81" s="113"/>
      <c r="QHJ81" s="113"/>
      <c r="QHK81" s="113"/>
      <c r="QHL81" s="113"/>
      <c r="QHM81" s="113"/>
      <c r="QHN81" s="113"/>
      <c r="QHO81" s="113"/>
      <c r="QHP81" s="113"/>
      <c r="QHQ81" s="113"/>
      <c r="QHR81" s="113"/>
      <c r="QHS81" s="113"/>
      <c r="QHT81" s="113"/>
      <c r="QHU81" s="113"/>
      <c r="QHV81" s="113"/>
      <c r="QHW81" s="113"/>
      <c r="QHX81" s="113"/>
      <c r="QHY81" s="113"/>
      <c r="QHZ81" s="113"/>
      <c r="QIA81" s="113"/>
      <c r="QIB81" s="113"/>
      <c r="QIC81" s="113"/>
      <c r="QID81" s="113"/>
      <c r="QIE81" s="113"/>
      <c r="QIF81" s="113"/>
      <c r="QIG81" s="113"/>
      <c r="QIH81" s="113"/>
      <c r="QII81" s="113"/>
      <c r="QIJ81" s="113"/>
      <c r="QIK81" s="113"/>
      <c r="QIL81" s="113"/>
      <c r="QIM81" s="113"/>
      <c r="QIN81" s="113"/>
      <c r="QIO81" s="113"/>
      <c r="QIP81" s="113"/>
      <c r="QIQ81" s="113"/>
      <c r="QIR81" s="113"/>
      <c r="QIS81" s="113"/>
      <c r="QIT81" s="113"/>
      <c r="QIU81" s="113"/>
      <c r="QIV81" s="113"/>
      <c r="QIW81" s="113"/>
      <c r="QIX81" s="113"/>
      <c r="QIY81" s="113"/>
      <c r="QIZ81" s="113"/>
      <c r="QJA81" s="113"/>
      <c r="QJB81" s="113"/>
      <c r="QJC81" s="113"/>
      <c r="QJD81" s="113"/>
      <c r="QJE81" s="113"/>
      <c r="QJF81" s="113"/>
      <c r="QJG81" s="113"/>
      <c r="QJH81" s="113"/>
      <c r="QJI81" s="113"/>
      <c r="QJJ81" s="113"/>
      <c r="QJK81" s="113"/>
      <c r="QJL81" s="113"/>
      <c r="QJM81" s="113"/>
      <c r="QJN81" s="113"/>
      <c r="QJO81" s="113"/>
      <c r="QJP81" s="113"/>
      <c r="QJQ81" s="113"/>
      <c r="QJR81" s="113"/>
      <c r="QJS81" s="113"/>
      <c r="QJT81" s="113"/>
      <c r="QJU81" s="113"/>
      <c r="QJV81" s="113"/>
      <c r="QJW81" s="113"/>
      <c r="QJX81" s="113"/>
      <c r="QJY81" s="113"/>
      <c r="QJZ81" s="113"/>
      <c r="QKA81" s="113"/>
      <c r="QKB81" s="113"/>
      <c r="QKC81" s="113"/>
      <c r="QKD81" s="113"/>
      <c r="QKE81" s="113"/>
      <c r="QKF81" s="113"/>
      <c r="QKG81" s="113"/>
      <c r="QKH81" s="113"/>
      <c r="QKI81" s="113"/>
      <c r="QKJ81" s="113"/>
      <c r="QKK81" s="113"/>
      <c r="QKL81" s="113"/>
      <c r="QKM81" s="113"/>
      <c r="QKN81" s="113"/>
      <c r="QKO81" s="113"/>
      <c r="QKP81" s="113"/>
      <c r="QKQ81" s="113"/>
      <c r="QKR81" s="113"/>
      <c r="QKS81" s="113"/>
      <c r="QKT81" s="113"/>
      <c r="QKU81" s="113"/>
      <c r="QKV81" s="113"/>
      <c r="QKW81" s="113"/>
      <c r="QKX81" s="113"/>
      <c r="QKY81" s="113"/>
      <c r="QKZ81" s="113"/>
      <c r="QLA81" s="113"/>
      <c r="QLB81" s="113"/>
      <c r="QLC81" s="113"/>
      <c r="QLD81" s="113"/>
      <c r="QLE81" s="113"/>
      <c r="QLF81" s="113"/>
      <c r="QLG81" s="113"/>
      <c r="QLH81" s="113"/>
      <c r="QLI81" s="113"/>
      <c r="QLJ81" s="113"/>
      <c r="QLK81" s="113"/>
      <c r="QLL81" s="113"/>
      <c r="QLM81" s="113"/>
      <c r="QLN81" s="113"/>
      <c r="QLO81" s="113"/>
      <c r="QLP81" s="113"/>
      <c r="QLQ81" s="113"/>
      <c r="QLR81" s="113"/>
      <c r="QLS81" s="113"/>
      <c r="QLT81" s="113"/>
      <c r="QLU81" s="113"/>
      <c r="QLV81" s="113"/>
      <c r="QLW81" s="113"/>
      <c r="QLX81" s="113"/>
      <c r="QLY81" s="113"/>
      <c r="QLZ81" s="113"/>
      <c r="QMA81" s="113"/>
      <c r="QMB81" s="113"/>
      <c r="QMC81" s="113"/>
      <c r="QMD81" s="113"/>
      <c r="QME81" s="113"/>
      <c r="QMF81" s="113"/>
      <c r="QMG81" s="113"/>
      <c r="QMH81" s="113"/>
      <c r="QMI81" s="113"/>
      <c r="QMJ81" s="113"/>
      <c r="QMK81" s="113"/>
      <c r="QML81" s="113"/>
      <c r="QMM81" s="113"/>
      <c r="QMN81" s="113"/>
      <c r="QMO81" s="113"/>
      <c r="QMP81" s="113"/>
      <c r="QMQ81" s="113"/>
      <c r="QMR81" s="113"/>
      <c r="QMS81" s="113"/>
      <c r="QMT81" s="113"/>
      <c r="QMU81" s="113"/>
      <c r="QMV81" s="113"/>
      <c r="QMW81" s="113"/>
      <c r="QMX81" s="113"/>
      <c r="QMY81" s="113"/>
      <c r="QMZ81" s="113"/>
      <c r="QNA81" s="113"/>
      <c r="QNB81" s="113"/>
      <c r="QNC81" s="113"/>
      <c r="QND81" s="113"/>
      <c r="QNE81" s="113"/>
      <c r="QNF81" s="113"/>
      <c r="QNG81" s="113"/>
      <c r="QNH81" s="113"/>
      <c r="QNI81" s="113"/>
      <c r="QNJ81" s="113"/>
      <c r="QNK81" s="113"/>
      <c r="QNL81" s="113"/>
      <c r="QNM81" s="113"/>
      <c r="QNN81" s="113"/>
      <c r="QNO81" s="113"/>
      <c r="QNP81" s="113"/>
      <c r="QNQ81" s="113"/>
      <c r="QNR81" s="113"/>
      <c r="QNS81" s="113"/>
      <c r="QNT81" s="113"/>
      <c r="QNU81" s="113"/>
      <c r="QNV81" s="113"/>
      <c r="QNW81" s="113"/>
      <c r="QNX81" s="113"/>
      <c r="QNY81" s="113"/>
      <c r="QNZ81" s="113"/>
      <c r="QOA81" s="113"/>
      <c r="QOB81" s="113"/>
      <c r="QOC81" s="113"/>
      <c r="QOD81" s="113"/>
      <c r="QOE81" s="113"/>
      <c r="QOF81" s="113"/>
      <c r="QOG81" s="113"/>
      <c r="QOH81" s="113"/>
      <c r="QOI81" s="113"/>
      <c r="QOJ81" s="113"/>
      <c r="QOK81" s="113"/>
      <c r="QOL81" s="113"/>
      <c r="QOM81" s="113"/>
      <c r="QON81" s="113"/>
      <c r="QOO81" s="113"/>
      <c r="QOP81" s="113"/>
      <c r="QOQ81" s="113"/>
      <c r="QOR81" s="113"/>
      <c r="QOS81" s="113"/>
      <c r="QOT81" s="113"/>
      <c r="QOU81" s="113"/>
      <c r="QOV81" s="113"/>
      <c r="QOW81" s="113"/>
      <c r="QOX81" s="113"/>
      <c r="QOY81" s="113"/>
      <c r="QOZ81" s="113"/>
      <c r="QPA81" s="113"/>
      <c r="QPB81" s="113"/>
      <c r="QPC81" s="113"/>
      <c r="QPD81" s="113"/>
      <c r="QPE81" s="113"/>
      <c r="QPF81" s="113"/>
      <c r="QPG81" s="113"/>
      <c r="QPH81" s="113"/>
      <c r="QPI81" s="113"/>
      <c r="QPJ81" s="113"/>
      <c r="QPK81" s="113"/>
      <c r="QPL81" s="113"/>
      <c r="QPM81" s="113"/>
      <c r="QPN81" s="113"/>
      <c r="QPO81" s="113"/>
      <c r="QPP81" s="113"/>
      <c r="QPQ81" s="113"/>
      <c r="QPR81" s="113"/>
      <c r="QPS81" s="113"/>
      <c r="QPT81" s="113"/>
      <c r="QPU81" s="113"/>
      <c r="QPV81" s="113"/>
      <c r="QPW81" s="113"/>
      <c r="QPX81" s="113"/>
      <c r="QPY81" s="113"/>
      <c r="QPZ81" s="113"/>
      <c r="QQA81" s="113"/>
      <c r="QQB81" s="113"/>
      <c r="QQC81" s="113"/>
      <c r="QQD81" s="113"/>
      <c r="QQE81" s="113"/>
      <c r="QQF81" s="113"/>
      <c r="QQG81" s="113"/>
      <c r="QQH81" s="113"/>
      <c r="QQI81" s="113"/>
      <c r="QQJ81" s="113"/>
      <c r="QQK81" s="113"/>
      <c r="QQL81" s="113"/>
      <c r="QQM81" s="113"/>
      <c r="QQN81" s="113"/>
      <c r="QQO81" s="113"/>
      <c r="QQP81" s="113"/>
      <c r="QQQ81" s="113"/>
      <c r="QQR81" s="113"/>
      <c r="QQS81" s="113"/>
      <c r="QQT81" s="113"/>
      <c r="QQU81" s="113"/>
      <c r="QQV81" s="113"/>
      <c r="QQW81" s="113"/>
      <c r="QQX81" s="113"/>
      <c r="QQY81" s="113"/>
      <c r="QQZ81" s="113"/>
      <c r="QRA81" s="113"/>
      <c r="QRB81" s="113"/>
      <c r="QRC81" s="113"/>
      <c r="QRD81" s="113"/>
      <c r="QRE81" s="113"/>
      <c r="QRF81" s="113"/>
      <c r="QRG81" s="113"/>
      <c r="QRH81" s="113"/>
      <c r="QRI81" s="113"/>
      <c r="QRJ81" s="113"/>
      <c r="QRK81" s="113"/>
      <c r="QRL81" s="113"/>
      <c r="QRM81" s="113"/>
      <c r="QRN81" s="113"/>
      <c r="QRO81" s="113"/>
      <c r="QRP81" s="113"/>
      <c r="QRQ81" s="113"/>
      <c r="QRR81" s="113"/>
      <c r="QRS81" s="113"/>
      <c r="QRT81" s="113"/>
      <c r="QRU81" s="113"/>
      <c r="QRV81" s="113"/>
      <c r="QRW81" s="113"/>
      <c r="QRX81" s="113"/>
      <c r="QRY81" s="113"/>
      <c r="QRZ81" s="113"/>
      <c r="QSA81" s="113"/>
      <c r="QSB81" s="113"/>
      <c r="QSC81" s="113"/>
      <c r="QSD81" s="113"/>
      <c r="QSE81" s="113"/>
      <c r="QSF81" s="113"/>
      <c r="QSG81" s="113"/>
      <c r="QSH81" s="113"/>
      <c r="QSI81" s="113"/>
      <c r="QSJ81" s="113"/>
      <c r="QSK81" s="113"/>
      <c r="QSL81" s="113"/>
      <c r="QSM81" s="113"/>
      <c r="QSN81" s="113"/>
      <c r="QSO81" s="113"/>
      <c r="QSP81" s="113"/>
      <c r="QSQ81" s="113"/>
      <c r="QSR81" s="113"/>
      <c r="QSS81" s="113"/>
      <c r="QST81" s="113"/>
      <c r="QSU81" s="113"/>
      <c r="QSV81" s="113"/>
      <c r="QSW81" s="113"/>
      <c r="QSX81" s="113"/>
      <c r="QSY81" s="113"/>
      <c r="QSZ81" s="113"/>
      <c r="QTA81" s="113"/>
      <c r="QTB81" s="113"/>
      <c r="QTC81" s="113"/>
      <c r="QTD81" s="113"/>
      <c r="QTE81" s="113"/>
      <c r="QTF81" s="113"/>
      <c r="QTG81" s="113"/>
      <c r="QTH81" s="113"/>
      <c r="QTI81" s="113"/>
      <c r="QTJ81" s="113"/>
      <c r="QTK81" s="113"/>
      <c r="QTL81" s="113"/>
      <c r="QTM81" s="113"/>
      <c r="QTN81" s="113"/>
      <c r="QTO81" s="113"/>
      <c r="QTP81" s="113"/>
      <c r="QTQ81" s="113"/>
      <c r="QTR81" s="113"/>
      <c r="QTS81" s="113"/>
      <c r="QTT81" s="113"/>
      <c r="QTU81" s="113"/>
      <c r="QTV81" s="113"/>
      <c r="QTW81" s="113"/>
      <c r="QTX81" s="113"/>
      <c r="QTY81" s="113"/>
      <c r="QTZ81" s="113"/>
      <c r="QUA81" s="113"/>
      <c r="QUB81" s="113"/>
      <c r="QUC81" s="113"/>
      <c r="QUD81" s="113"/>
      <c r="QUE81" s="113"/>
      <c r="QUF81" s="113"/>
      <c r="QUG81" s="113"/>
      <c r="QUH81" s="113"/>
      <c r="QUI81" s="113"/>
      <c r="QUJ81" s="113"/>
      <c r="QUK81" s="113"/>
      <c r="QUL81" s="113"/>
      <c r="QUM81" s="113"/>
      <c r="QUN81" s="113"/>
      <c r="QUO81" s="113"/>
      <c r="QUP81" s="113"/>
      <c r="QUQ81" s="113"/>
      <c r="QUR81" s="113"/>
      <c r="QUS81" s="113"/>
      <c r="QUT81" s="113"/>
      <c r="QUU81" s="113"/>
      <c r="QUV81" s="113"/>
      <c r="QUW81" s="113"/>
      <c r="QUX81" s="113"/>
      <c r="QUY81" s="113"/>
      <c r="QUZ81" s="113"/>
      <c r="QVA81" s="113"/>
      <c r="QVB81" s="113"/>
      <c r="QVC81" s="113"/>
      <c r="QVD81" s="113"/>
      <c r="QVE81" s="113"/>
      <c r="QVF81" s="113"/>
      <c r="QVG81" s="113"/>
      <c r="QVH81" s="113"/>
      <c r="QVI81" s="113"/>
      <c r="QVJ81" s="113"/>
      <c r="QVK81" s="113"/>
      <c r="QVL81" s="113"/>
      <c r="QVM81" s="113"/>
      <c r="QVN81" s="113"/>
      <c r="QVO81" s="113"/>
      <c r="QVP81" s="113"/>
      <c r="QVQ81" s="113"/>
      <c r="QVR81" s="113"/>
      <c r="QVS81" s="113"/>
      <c r="QVT81" s="113"/>
      <c r="QVU81" s="113"/>
      <c r="QVV81" s="113"/>
      <c r="QVW81" s="113"/>
      <c r="QVX81" s="113"/>
      <c r="QVY81" s="113"/>
      <c r="QVZ81" s="113"/>
      <c r="QWA81" s="113"/>
      <c r="QWB81" s="113"/>
      <c r="QWC81" s="113"/>
      <c r="QWD81" s="113"/>
      <c r="QWE81" s="113"/>
      <c r="QWF81" s="113"/>
      <c r="QWG81" s="113"/>
      <c r="QWH81" s="113"/>
      <c r="QWI81" s="113"/>
      <c r="QWJ81" s="113"/>
      <c r="QWK81" s="113"/>
      <c r="QWL81" s="113"/>
      <c r="QWM81" s="113"/>
      <c r="QWN81" s="113"/>
      <c r="QWO81" s="113"/>
      <c r="QWP81" s="113"/>
      <c r="QWQ81" s="113"/>
      <c r="QWR81" s="113"/>
      <c r="QWS81" s="113"/>
      <c r="QWT81" s="113"/>
      <c r="QWU81" s="113"/>
      <c r="QWV81" s="113"/>
      <c r="QWW81" s="113"/>
      <c r="QWX81" s="113"/>
      <c r="QWY81" s="113"/>
      <c r="QWZ81" s="113"/>
      <c r="QXA81" s="113"/>
      <c r="QXB81" s="113"/>
      <c r="QXC81" s="113"/>
      <c r="QXD81" s="113"/>
      <c r="QXE81" s="113"/>
      <c r="QXF81" s="113"/>
      <c r="QXG81" s="113"/>
      <c r="QXH81" s="113"/>
      <c r="QXI81" s="113"/>
      <c r="QXJ81" s="113"/>
      <c r="QXK81" s="113"/>
      <c r="QXL81" s="113"/>
      <c r="QXM81" s="113"/>
      <c r="QXN81" s="113"/>
      <c r="QXO81" s="113"/>
      <c r="QXP81" s="113"/>
      <c r="QXQ81" s="113"/>
      <c r="QXR81" s="113"/>
      <c r="QXS81" s="113"/>
      <c r="QXT81" s="113"/>
      <c r="QXU81" s="113"/>
      <c r="QXV81" s="113"/>
      <c r="QXW81" s="113"/>
      <c r="QXX81" s="113"/>
      <c r="QXY81" s="113"/>
      <c r="QXZ81" s="113"/>
      <c r="QYA81" s="113"/>
      <c r="QYB81" s="113"/>
      <c r="QYC81" s="113"/>
      <c r="QYD81" s="113"/>
      <c r="QYE81" s="113"/>
      <c r="QYF81" s="113"/>
      <c r="QYG81" s="113"/>
      <c r="QYH81" s="113"/>
      <c r="QYI81" s="113"/>
      <c r="QYJ81" s="113"/>
      <c r="QYK81" s="113"/>
      <c r="QYL81" s="113"/>
      <c r="QYM81" s="113"/>
      <c r="QYN81" s="113"/>
      <c r="QYO81" s="113"/>
      <c r="QYP81" s="113"/>
      <c r="QYQ81" s="113"/>
      <c r="QYR81" s="113"/>
      <c r="QYS81" s="113"/>
      <c r="QYT81" s="113"/>
      <c r="QYU81" s="113"/>
      <c r="QYV81" s="113"/>
      <c r="QYW81" s="113"/>
      <c r="QYX81" s="113"/>
      <c r="QYY81" s="113"/>
      <c r="QYZ81" s="113"/>
      <c r="QZA81" s="113"/>
      <c r="QZB81" s="113"/>
      <c r="QZC81" s="113"/>
      <c r="QZD81" s="113"/>
      <c r="QZE81" s="113"/>
      <c r="QZF81" s="113"/>
      <c r="QZG81" s="113"/>
      <c r="QZH81" s="113"/>
      <c r="QZI81" s="113"/>
      <c r="QZJ81" s="113"/>
      <c r="QZK81" s="113"/>
      <c r="QZL81" s="113"/>
      <c r="QZM81" s="113"/>
      <c r="QZN81" s="113"/>
      <c r="QZO81" s="113"/>
      <c r="QZP81" s="113"/>
      <c r="QZQ81" s="113"/>
      <c r="QZR81" s="113"/>
      <c r="QZS81" s="113"/>
      <c r="QZT81" s="113"/>
      <c r="QZU81" s="113"/>
      <c r="QZV81" s="113"/>
      <c r="QZW81" s="113"/>
      <c r="QZX81" s="113"/>
      <c r="QZY81" s="113"/>
      <c r="QZZ81" s="113"/>
      <c r="RAA81" s="113"/>
      <c r="RAB81" s="113"/>
      <c r="RAC81" s="113"/>
      <c r="RAD81" s="113"/>
      <c r="RAE81" s="113"/>
      <c r="RAF81" s="113"/>
      <c r="RAG81" s="113"/>
      <c r="RAH81" s="113"/>
      <c r="RAI81" s="113"/>
      <c r="RAJ81" s="113"/>
      <c r="RAK81" s="113"/>
      <c r="RAL81" s="113"/>
      <c r="RAM81" s="113"/>
      <c r="RAN81" s="113"/>
      <c r="RAO81" s="113"/>
      <c r="RAP81" s="113"/>
      <c r="RAQ81" s="113"/>
      <c r="RAR81" s="113"/>
      <c r="RAS81" s="113"/>
      <c r="RAT81" s="113"/>
      <c r="RAU81" s="113"/>
      <c r="RAV81" s="113"/>
      <c r="RAW81" s="113"/>
      <c r="RAX81" s="113"/>
      <c r="RAY81" s="113"/>
      <c r="RAZ81" s="113"/>
      <c r="RBA81" s="113"/>
      <c r="RBB81" s="113"/>
      <c r="RBC81" s="113"/>
      <c r="RBD81" s="113"/>
      <c r="RBE81" s="113"/>
      <c r="RBF81" s="113"/>
      <c r="RBG81" s="113"/>
      <c r="RBH81" s="113"/>
      <c r="RBI81" s="113"/>
      <c r="RBJ81" s="113"/>
      <c r="RBK81" s="113"/>
      <c r="RBL81" s="113"/>
      <c r="RBM81" s="113"/>
      <c r="RBN81" s="113"/>
      <c r="RBO81" s="113"/>
      <c r="RBP81" s="113"/>
      <c r="RBQ81" s="113"/>
      <c r="RBR81" s="113"/>
      <c r="RBS81" s="113"/>
      <c r="RBT81" s="113"/>
      <c r="RBU81" s="113"/>
      <c r="RBV81" s="113"/>
      <c r="RBW81" s="113"/>
      <c r="RBX81" s="113"/>
      <c r="RBY81" s="113"/>
      <c r="RBZ81" s="113"/>
      <c r="RCA81" s="113"/>
      <c r="RCB81" s="113"/>
      <c r="RCC81" s="113"/>
      <c r="RCD81" s="113"/>
      <c r="RCE81" s="113"/>
      <c r="RCF81" s="113"/>
      <c r="RCG81" s="113"/>
      <c r="RCH81" s="113"/>
      <c r="RCI81" s="113"/>
      <c r="RCJ81" s="113"/>
      <c r="RCK81" s="113"/>
      <c r="RCL81" s="113"/>
      <c r="RCM81" s="113"/>
      <c r="RCN81" s="113"/>
      <c r="RCO81" s="113"/>
      <c r="RCP81" s="113"/>
      <c r="RCQ81" s="113"/>
      <c r="RCR81" s="113"/>
      <c r="RCS81" s="113"/>
      <c r="RCT81" s="113"/>
      <c r="RCU81" s="113"/>
      <c r="RCV81" s="113"/>
      <c r="RCW81" s="113"/>
      <c r="RCX81" s="113"/>
      <c r="RCY81" s="113"/>
      <c r="RCZ81" s="113"/>
      <c r="RDA81" s="113"/>
      <c r="RDB81" s="113"/>
      <c r="RDC81" s="113"/>
      <c r="RDD81" s="113"/>
      <c r="RDE81" s="113"/>
      <c r="RDF81" s="113"/>
      <c r="RDG81" s="113"/>
      <c r="RDH81" s="113"/>
      <c r="RDI81" s="113"/>
      <c r="RDJ81" s="113"/>
      <c r="RDK81" s="113"/>
      <c r="RDL81" s="113"/>
      <c r="RDM81" s="113"/>
      <c r="RDN81" s="113"/>
      <c r="RDO81" s="113"/>
      <c r="RDP81" s="113"/>
      <c r="RDQ81" s="113"/>
      <c r="RDR81" s="113"/>
      <c r="RDS81" s="113"/>
      <c r="RDT81" s="113"/>
      <c r="RDU81" s="113"/>
      <c r="RDV81" s="113"/>
      <c r="RDW81" s="113"/>
      <c r="RDX81" s="113"/>
      <c r="RDY81" s="113"/>
      <c r="RDZ81" s="113"/>
      <c r="REA81" s="113"/>
      <c r="REB81" s="113"/>
      <c r="REC81" s="113"/>
      <c r="RED81" s="113"/>
      <c r="REE81" s="113"/>
      <c r="REF81" s="113"/>
      <c r="REG81" s="113"/>
      <c r="REH81" s="113"/>
      <c r="REI81" s="113"/>
      <c r="REJ81" s="113"/>
      <c r="REK81" s="113"/>
      <c r="REL81" s="113"/>
      <c r="REM81" s="113"/>
      <c r="REN81" s="113"/>
      <c r="REO81" s="113"/>
      <c r="REP81" s="113"/>
      <c r="REQ81" s="113"/>
      <c r="RER81" s="113"/>
      <c r="RES81" s="113"/>
      <c r="RET81" s="113"/>
      <c r="REU81" s="113"/>
      <c r="REV81" s="113"/>
      <c r="REW81" s="113"/>
      <c r="REX81" s="113"/>
      <c r="REY81" s="113"/>
      <c r="REZ81" s="113"/>
      <c r="RFA81" s="113"/>
      <c r="RFB81" s="113"/>
      <c r="RFC81" s="113"/>
      <c r="RFD81" s="113"/>
      <c r="RFE81" s="113"/>
      <c r="RFF81" s="113"/>
      <c r="RFG81" s="113"/>
      <c r="RFH81" s="113"/>
      <c r="RFI81" s="113"/>
      <c r="RFJ81" s="113"/>
      <c r="RFK81" s="113"/>
      <c r="RFL81" s="113"/>
      <c r="RFM81" s="113"/>
      <c r="RFN81" s="113"/>
      <c r="RFO81" s="113"/>
      <c r="RFP81" s="113"/>
      <c r="RFQ81" s="113"/>
      <c r="RFR81" s="113"/>
      <c r="RFS81" s="113"/>
      <c r="RFT81" s="113"/>
      <c r="RFU81" s="113"/>
      <c r="RFV81" s="113"/>
      <c r="RFW81" s="113"/>
      <c r="RFX81" s="113"/>
      <c r="RFY81" s="113"/>
      <c r="RFZ81" s="113"/>
      <c r="RGA81" s="113"/>
      <c r="RGB81" s="113"/>
      <c r="RGC81" s="113"/>
      <c r="RGD81" s="113"/>
      <c r="RGE81" s="113"/>
      <c r="RGF81" s="113"/>
      <c r="RGG81" s="113"/>
      <c r="RGH81" s="113"/>
      <c r="RGI81" s="113"/>
      <c r="RGJ81" s="113"/>
      <c r="RGK81" s="113"/>
      <c r="RGL81" s="113"/>
      <c r="RGM81" s="113"/>
      <c r="RGN81" s="113"/>
      <c r="RGO81" s="113"/>
      <c r="RGP81" s="113"/>
      <c r="RGQ81" s="113"/>
      <c r="RGR81" s="113"/>
      <c r="RGS81" s="113"/>
      <c r="RGT81" s="113"/>
      <c r="RGU81" s="113"/>
      <c r="RGV81" s="113"/>
      <c r="RGW81" s="113"/>
      <c r="RGX81" s="113"/>
      <c r="RGY81" s="113"/>
      <c r="RGZ81" s="113"/>
      <c r="RHA81" s="113"/>
      <c r="RHB81" s="113"/>
      <c r="RHC81" s="113"/>
      <c r="RHD81" s="113"/>
      <c r="RHE81" s="113"/>
      <c r="RHF81" s="113"/>
      <c r="RHG81" s="113"/>
      <c r="RHH81" s="113"/>
      <c r="RHI81" s="113"/>
      <c r="RHJ81" s="113"/>
      <c r="RHK81" s="113"/>
      <c r="RHL81" s="113"/>
      <c r="RHM81" s="113"/>
      <c r="RHN81" s="113"/>
      <c r="RHO81" s="113"/>
      <c r="RHP81" s="113"/>
      <c r="RHQ81" s="113"/>
      <c r="RHR81" s="113"/>
      <c r="RHS81" s="113"/>
      <c r="RHT81" s="113"/>
      <c r="RHU81" s="113"/>
      <c r="RHV81" s="113"/>
      <c r="RHW81" s="113"/>
      <c r="RHX81" s="113"/>
      <c r="RHY81" s="113"/>
      <c r="RHZ81" s="113"/>
      <c r="RIA81" s="113"/>
      <c r="RIB81" s="113"/>
      <c r="RIC81" s="113"/>
      <c r="RID81" s="113"/>
      <c r="RIE81" s="113"/>
      <c r="RIF81" s="113"/>
      <c r="RIG81" s="113"/>
      <c r="RIH81" s="113"/>
      <c r="RII81" s="113"/>
      <c r="RIJ81" s="113"/>
      <c r="RIK81" s="113"/>
      <c r="RIL81" s="113"/>
      <c r="RIM81" s="113"/>
      <c r="RIN81" s="113"/>
      <c r="RIO81" s="113"/>
      <c r="RIP81" s="113"/>
      <c r="RIQ81" s="113"/>
      <c r="RIR81" s="113"/>
      <c r="RIS81" s="113"/>
      <c r="RIT81" s="113"/>
      <c r="RIU81" s="113"/>
      <c r="RIV81" s="113"/>
      <c r="RIW81" s="113"/>
      <c r="RIX81" s="113"/>
      <c r="RIY81" s="113"/>
      <c r="RIZ81" s="113"/>
      <c r="RJA81" s="113"/>
      <c r="RJB81" s="113"/>
      <c r="RJC81" s="113"/>
      <c r="RJD81" s="113"/>
      <c r="RJE81" s="113"/>
      <c r="RJF81" s="113"/>
      <c r="RJG81" s="113"/>
      <c r="RJH81" s="113"/>
      <c r="RJI81" s="113"/>
      <c r="RJJ81" s="113"/>
      <c r="RJK81" s="113"/>
      <c r="RJL81" s="113"/>
      <c r="RJM81" s="113"/>
      <c r="RJN81" s="113"/>
      <c r="RJO81" s="113"/>
      <c r="RJP81" s="113"/>
      <c r="RJQ81" s="113"/>
      <c r="RJR81" s="113"/>
      <c r="RJS81" s="113"/>
      <c r="RJT81" s="113"/>
      <c r="RJU81" s="113"/>
      <c r="RJV81" s="113"/>
      <c r="RJW81" s="113"/>
      <c r="RJX81" s="113"/>
      <c r="RJY81" s="113"/>
      <c r="RJZ81" s="113"/>
      <c r="RKA81" s="113"/>
      <c r="RKB81" s="113"/>
      <c r="RKC81" s="113"/>
      <c r="RKD81" s="113"/>
      <c r="RKE81" s="113"/>
      <c r="RKF81" s="113"/>
      <c r="RKG81" s="113"/>
      <c r="RKH81" s="113"/>
      <c r="RKI81" s="113"/>
      <c r="RKJ81" s="113"/>
      <c r="RKK81" s="113"/>
      <c r="RKL81" s="113"/>
      <c r="RKM81" s="113"/>
      <c r="RKN81" s="113"/>
      <c r="RKO81" s="113"/>
      <c r="RKP81" s="113"/>
      <c r="RKQ81" s="113"/>
      <c r="RKR81" s="113"/>
      <c r="RKS81" s="113"/>
      <c r="RKT81" s="113"/>
      <c r="RKU81" s="113"/>
      <c r="RKV81" s="113"/>
      <c r="RKW81" s="113"/>
      <c r="RKX81" s="113"/>
      <c r="RKY81" s="113"/>
      <c r="RKZ81" s="113"/>
      <c r="RLA81" s="113"/>
      <c r="RLB81" s="113"/>
      <c r="RLC81" s="113"/>
      <c r="RLD81" s="113"/>
      <c r="RLE81" s="113"/>
      <c r="RLF81" s="113"/>
      <c r="RLG81" s="113"/>
      <c r="RLH81" s="113"/>
      <c r="RLI81" s="113"/>
      <c r="RLJ81" s="113"/>
      <c r="RLK81" s="113"/>
      <c r="RLL81" s="113"/>
      <c r="RLM81" s="113"/>
      <c r="RLN81" s="113"/>
      <c r="RLO81" s="113"/>
      <c r="RLP81" s="113"/>
      <c r="RLQ81" s="113"/>
      <c r="RLR81" s="113"/>
      <c r="RLS81" s="113"/>
      <c r="RLT81" s="113"/>
      <c r="RLU81" s="113"/>
      <c r="RLV81" s="113"/>
      <c r="RLW81" s="113"/>
      <c r="RLX81" s="113"/>
      <c r="RLY81" s="113"/>
      <c r="RLZ81" s="113"/>
      <c r="RMA81" s="113"/>
      <c r="RMB81" s="113"/>
      <c r="RMC81" s="113"/>
      <c r="RMD81" s="113"/>
      <c r="RME81" s="113"/>
      <c r="RMF81" s="113"/>
      <c r="RMG81" s="113"/>
      <c r="RMH81" s="113"/>
      <c r="RMI81" s="113"/>
      <c r="RMJ81" s="113"/>
      <c r="RMK81" s="113"/>
      <c r="RML81" s="113"/>
      <c r="RMM81" s="113"/>
      <c r="RMN81" s="113"/>
      <c r="RMO81" s="113"/>
      <c r="RMP81" s="113"/>
      <c r="RMQ81" s="113"/>
      <c r="RMR81" s="113"/>
      <c r="RMS81" s="113"/>
      <c r="RMT81" s="113"/>
      <c r="RMU81" s="113"/>
      <c r="RMV81" s="113"/>
      <c r="RMW81" s="113"/>
      <c r="RMX81" s="113"/>
      <c r="RMY81" s="113"/>
      <c r="RMZ81" s="113"/>
      <c r="RNA81" s="113"/>
      <c r="RNB81" s="113"/>
      <c r="RNC81" s="113"/>
      <c r="RND81" s="113"/>
      <c r="RNE81" s="113"/>
      <c r="RNF81" s="113"/>
      <c r="RNG81" s="113"/>
      <c r="RNH81" s="113"/>
      <c r="RNI81" s="113"/>
      <c r="RNJ81" s="113"/>
      <c r="RNK81" s="113"/>
      <c r="RNL81" s="113"/>
      <c r="RNM81" s="113"/>
      <c r="RNN81" s="113"/>
      <c r="RNO81" s="113"/>
      <c r="RNP81" s="113"/>
      <c r="RNQ81" s="113"/>
      <c r="RNR81" s="113"/>
      <c r="RNS81" s="113"/>
      <c r="RNT81" s="113"/>
      <c r="RNU81" s="113"/>
      <c r="RNV81" s="113"/>
      <c r="RNW81" s="113"/>
      <c r="RNX81" s="113"/>
      <c r="RNY81" s="113"/>
      <c r="RNZ81" s="113"/>
      <c r="ROA81" s="113"/>
      <c r="ROB81" s="113"/>
      <c r="ROC81" s="113"/>
      <c r="ROD81" s="113"/>
      <c r="ROE81" s="113"/>
      <c r="ROF81" s="113"/>
      <c r="ROG81" s="113"/>
      <c r="ROH81" s="113"/>
      <c r="ROI81" s="113"/>
      <c r="ROJ81" s="113"/>
      <c r="ROK81" s="113"/>
      <c r="ROL81" s="113"/>
      <c r="ROM81" s="113"/>
      <c r="RON81" s="113"/>
      <c r="ROO81" s="113"/>
      <c r="ROP81" s="113"/>
      <c r="ROQ81" s="113"/>
      <c r="ROR81" s="113"/>
      <c r="ROS81" s="113"/>
      <c r="ROT81" s="113"/>
      <c r="ROU81" s="113"/>
      <c r="ROV81" s="113"/>
      <c r="ROW81" s="113"/>
      <c r="ROX81" s="113"/>
      <c r="ROY81" s="113"/>
      <c r="ROZ81" s="113"/>
      <c r="RPA81" s="113"/>
      <c r="RPB81" s="113"/>
      <c r="RPC81" s="113"/>
      <c r="RPD81" s="113"/>
      <c r="RPE81" s="113"/>
      <c r="RPF81" s="113"/>
      <c r="RPG81" s="113"/>
      <c r="RPH81" s="113"/>
      <c r="RPI81" s="113"/>
      <c r="RPJ81" s="113"/>
      <c r="RPK81" s="113"/>
      <c r="RPL81" s="113"/>
      <c r="RPM81" s="113"/>
      <c r="RPN81" s="113"/>
      <c r="RPO81" s="113"/>
      <c r="RPP81" s="113"/>
      <c r="RPQ81" s="113"/>
      <c r="RPR81" s="113"/>
      <c r="RPS81" s="113"/>
      <c r="RPT81" s="113"/>
      <c r="RPU81" s="113"/>
      <c r="RPV81" s="113"/>
      <c r="RPW81" s="113"/>
      <c r="RPX81" s="113"/>
      <c r="RPY81" s="113"/>
      <c r="RPZ81" s="113"/>
      <c r="RQA81" s="113"/>
      <c r="RQB81" s="113"/>
      <c r="RQC81" s="113"/>
      <c r="RQD81" s="113"/>
      <c r="RQE81" s="113"/>
      <c r="RQF81" s="113"/>
      <c r="RQG81" s="113"/>
      <c r="RQH81" s="113"/>
      <c r="RQI81" s="113"/>
      <c r="RQJ81" s="113"/>
      <c r="RQK81" s="113"/>
      <c r="RQL81" s="113"/>
      <c r="RQM81" s="113"/>
      <c r="RQN81" s="113"/>
      <c r="RQO81" s="113"/>
      <c r="RQP81" s="113"/>
      <c r="RQQ81" s="113"/>
      <c r="RQR81" s="113"/>
      <c r="RQS81" s="113"/>
      <c r="RQT81" s="113"/>
      <c r="RQU81" s="113"/>
      <c r="RQV81" s="113"/>
      <c r="RQW81" s="113"/>
      <c r="RQX81" s="113"/>
      <c r="RQY81" s="113"/>
      <c r="RQZ81" s="113"/>
      <c r="RRA81" s="113"/>
      <c r="RRB81" s="113"/>
      <c r="RRC81" s="113"/>
      <c r="RRD81" s="113"/>
      <c r="RRE81" s="113"/>
      <c r="RRF81" s="113"/>
      <c r="RRG81" s="113"/>
      <c r="RRH81" s="113"/>
      <c r="RRI81" s="113"/>
      <c r="RRJ81" s="113"/>
      <c r="RRK81" s="113"/>
      <c r="RRL81" s="113"/>
      <c r="RRM81" s="113"/>
      <c r="RRN81" s="113"/>
      <c r="RRO81" s="113"/>
      <c r="RRP81" s="113"/>
      <c r="RRQ81" s="113"/>
      <c r="RRR81" s="113"/>
      <c r="RRS81" s="113"/>
      <c r="RRT81" s="113"/>
      <c r="RRU81" s="113"/>
      <c r="RRV81" s="113"/>
      <c r="RRW81" s="113"/>
      <c r="RRX81" s="113"/>
      <c r="RRY81" s="113"/>
      <c r="RRZ81" s="113"/>
      <c r="RSA81" s="113"/>
      <c r="RSB81" s="113"/>
      <c r="RSC81" s="113"/>
      <c r="RSD81" s="113"/>
      <c r="RSE81" s="113"/>
      <c r="RSF81" s="113"/>
      <c r="RSG81" s="113"/>
      <c r="RSH81" s="113"/>
      <c r="RSI81" s="113"/>
      <c r="RSJ81" s="113"/>
      <c r="RSK81" s="113"/>
      <c r="RSL81" s="113"/>
      <c r="RSM81" s="113"/>
      <c r="RSN81" s="113"/>
      <c r="RSO81" s="113"/>
      <c r="RSP81" s="113"/>
      <c r="RSQ81" s="113"/>
      <c r="RSR81" s="113"/>
      <c r="RSS81" s="113"/>
      <c r="RST81" s="113"/>
      <c r="RSU81" s="113"/>
      <c r="RSV81" s="113"/>
      <c r="RSW81" s="113"/>
      <c r="RSX81" s="113"/>
      <c r="RSY81" s="113"/>
      <c r="RSZ81" s="113"/>
      <c r="RTA81" s="113"/>
      <c r="RTB81" s="113"/>
      <c r="RTC81" s="113"/>
      <c r="RTD81" s="113"/>
      <c r="RTE81" s="113"/>
      <c r="RTF81" s="113"/>
      <c r="RTG81" s="113"/>
      <c r="RTH81" s="113"/>
      <c r="RTI81" s="113"/>
      <c r="RTJ81" s="113"/>
      <c r="RTK81" s="113"/>
      <c r="RTL81" s="113"/>
      <c r="RTM81" s="113"/>
      <c r="RTN81" s="113"/>
      <c r="RTO81" s="113"/>
      <c r="RTP81" s="113"/>
      <c r="RTQ81" s="113"/>
      <c r="RTR81" s="113"/>
      <c r="RTS81" s="113"/>
      <c r="RTT81" s="113"/>
      <c r="RTU81" s="113"/>
      <c r="RTV81" s="113"/>
      <c r="RTW81" s="113"/>
      <c r="RTX81" s="113"/>
      <c r="RTY81" s="113"/>
      <c r="RTZ81" s="113"/>
      <c r="RUA81" s="113"/>
      <c r="RUB81" s="113"/>
      <c r="RUC81" s="113"/>
      <c r="RUD81" s="113"/>
      <c r="RUE81" s="113"/>
      <c r="RUF81" s="113"/>
      <c r="RUG81" s="113"/>
      <c r="RUH81" s="113"/>
      <c r="RUI81" s="113"/>
      <c r="RUJ81" s="113"/>
      <c r="RUK81" s="113"/>
      <c r="RUL81" s="113"/>
      <c r="RUM81" s="113"/>
      <c r="RUN81" s="113"/>
      <c r="RUO81" s="113"/>
      <c r="RUP81" s="113"/>
      <c r="RUQ81" s="113"/>
      <c r="RUR81" s="113"/>
      <c r="RUS81" s="113"/>
      <c r="RUT81" s="113"/>
      <c r="RUU81" s="113"/>
      <c r="RUV81" s="113"/>
      <c r="RUW81" s="113"/>
      <c r="RUX81" s="113"/>
      <c r="RUY81" s="113"/>
      <c r="RUZ81" s="113"/>
      <c r="RVA81" s="113"/>
      <c r="RVB81" s="113"/>
      <c r="RVC81" s="113"/>
      <c r="RVD81" s="113"/>
      <c r="RVE81" s="113"/>
      <c r="RVF81" s="113"/>
      <c r="RVG81" s="113"/>
      <c r="RVH81" s="113"/>
      <c r="RVI81" s="113"/>
      <c r="RVJ81" s="113"/>
      <c r="RVK81" s="113"/>
      <c r="RVL81" s="113"/>
      <c r="RVM81" s="113"/>
      <c r="RVN81" s="113"/>
      <c r="RVO81" s="113"/>
      <c r="RVP81" s="113"/>
      <c r="RVQ81" s="113"/>
      <c r="RVR81" s="113"/>
      <c r="RVS81" s="113"/>
      <c r="RVT81" s="113"/>
      <c r="RVU81" s="113"/>
      <c r="RVV81" s="113"/>
      <c r="RVW81" s="113"/>
      <c r="RVX81" s="113"/>
      <c r="RVY81" s="113"/>
      <c r="RVZ81" s="113"/>
      <c r="RWA81" s="113"/>
      <c r="RWB81" s="113"/>
      <c r="RWC81" s="113"/>
      <c r="RWD81" s="113"/>
      <c r="RWE81" s="113"/>
      <c r="RWF81" s="113"/>
      <c r="RWG81" s="113"/>
      <c r="RWH81" s="113"/>
      <c r="RWI81" s="113"/>
      <c r="RWJ81" s="113"/>
      <c r="RWK81" s="113"/>
      <c r="RWL81" s="113"/>
      <c r="RWM81" s="113"/>
      <c r="RWN81" s="113"/>
      <c r="RWO81" s="113"/>
      <c r="RWP81" s="113"/>
      <c r="RWQ81" s="113"/>
      <c r="RWR81" s="113"/>
      <c r="RWS81" s="113"/>
      <c r="RWT81" s="113"/>
      <c r="RWU81" s="113"/>
      <c r="RWV81" s="113"/>
      <c r="RWW81" s="113"/>
      <c r="RWX81" s="113"/>
      <c r="RWY81" s="113"/>
      <c r="RWZ81" s="113"/>
      <c r="RXA81" s="113"/>
      <c r="RXB81" s="113"/>
      <c r="RXC81" s="113"/>
      <c r="RXD81" s="113"/>
      <c r="RXE81" s="113"/>
      <c r="RXF81" s="113"/>
      <c r="RXG81" s="113"/>
      <c r="RXH81" s="113"/>
      <c r="RXI81" s="113"/>
      <c r="RXJ81" s="113"/>
      <c r="RXK81" s="113"/>
      <c r="RXL81" s="113"/>
      <c r="RXM81" s="113"/>
      <c r="RXN81" s="113"/>
      <c r="RXO81" s="113"/>
      <c r="RXP81" s="113"/>
      <c r="RXQ81" s="113"/>
      <c r="RXR81" s="113"/>
      <c r="RXS81" s="113"/>
      <c r="RXT81" s="113"/>
      <c r="RXU81" s="113"/>
      <c r="RXV81" s="113"/>
      <c r="RXW81" s="113"/>
      <c r="RXX81" s="113"/>
      <c r="RXY81" s="113"/>
      <c r="RXZ81" s="113"/>
      <c r="RYA81" s="113"/>
      <c r="RYB81" s="113"/>
      <c r="RYC81" s="113"/>
      <c r="RYD81" s="113"/>
      <c r="RYE81" s="113"/>
      <c r="RYF81" s="113"/>
      <c r="RYG81" s="113"/>
      <c r="RYH81" s="113"/>
      <c r="RYI81" s="113"/>
      <c r="RYJ81" s="113"/>
      <c r="RYK81" s="113"/>
      <c r="RYL81" s="113"/>
      <c r="RYM81" s="113"/>
      <c r="RYN81" s="113"/>
      <c r="RYO81" s="113"/>
      <c r="RYP81" s="113"/>
      <c r="RYQ81" s="113"/>
      <c r="RYR81" s="113"/>
      <c r="RYS81" s="113"/>
      <c r="RYT81" s="113"/>
      <c r="RYU81" s="113"/>
      <c r="RYV81" s="113"/>
      <c r="RYW81" s="113"/>
      <c r="RYX81" s="113"/>
      <c r="RYY81" s="113"/>
      <c r="RYZ81" s="113"/>
      <c r="RZA81" s="113"/>
      <c r="RZB81" s="113"/>
      <c r="RZC81" s="113"/>
      <c r="RZD81" s="113"/>
      <c r="RZE81" s="113"/>
      <c r="RZF81" s="113"/>
      <c r="RZG81" s="113"/>
      <c r="RZH81" s="113"/>
      <c r="RZI81" s="113"/>
      <c r="RZJ81" s="113"/>
      <c r="RZK81" s="113"/>
      <c r="RZL81" s="113"/>
      <c r="RZM81" s="113"/>
      <c r="RZN81" s="113"/>
      <c r="RZO81" s="113"/>
      <c r="RZP81" s="113"/>
      <c r="RZQ81" s="113"/>
      <c r="RZR81" s="113"/>
      <c r="RZS81" s="113"/>
      <c r="RZT81" s="113"/>
      <c r="RZU81" s="113"/>
      <c r="RZV81" s="113"/>
      <c r="RZW81" s="113"/>
      <c r="RZX81" s="113"/>
      <c r="RZY81" s="113"/>
      <c r="RZZ81" s="113"/>
      <c r="SAA81" s="113"/>
      <c r="SAB81" s="113"/>
      <c r="SAC81" s="113"/>
      <c r="SAD81" s="113"/>
      <c r="SAE81" s="113"/>
      <c r="SAF81" s="113"/>
      <c r="SAG81" s="113"/>
      <c r="SAH81" s="113"/>
      <c r="SAI81" s="113"/>
      <c r="SAJ81" s="113"/>
      <c r="SAK81" s="113"/>
      <c r="SAL81" s="113"/>
      <c r="SAM81" s="113"/>
      <c r="SAN81" s="113"/>
      <c r="SAO81" s="113"/>
      <c r="SAP81" s="113"/>
      <c r="SAQ81" s="113"/>
      <c r="SAR81" s="113"/>
      <c r="SAS81" s="113"/>
      <c r="SAT81" s="113"/>
      <c r="SAU81" s="113"/>
      <c r="SAV81" s="113"/>
      <c r="SAW81" s="113"/>
      <c r="SAX81" s="113"/>
      <c r="SAY81" s="113"/>
      <c r="SAZ81" s="113"/>
      <c r="SBA81" s="113"/>
      <c r="SBB81" s="113"/>
      <c r="SBC81" s="113"/>
      <c r="SBD81" s="113"/>
      <c r="SBE81" s="113"/>
      <c r="SBF81" s="113"/>
      <c r="SBG81" s="113"/>
      <c r="SBH81" s="113"/>
      <c r="SBI81" s="113"/>
      <c r="SBJ81" s="113"/>
      <c r="SBK81" s="113"/>
      <c r="SBL81" s="113"/>
      <c r="SBM81" s="113"/>
      <c r="SBN81" s="113"/>
      <c r="SBO81" s="113"/>
      <c r="SBP81" s="113"/>
      <c r="SBQ81" s="113"/>
      <c r="SBR81" s="113"/>
      <c r="SBS81" s="113"/>
      <c r="SBT81" s="113"/>
      <c r="SBU81" s="113"/>
      <c r="SBV81" s="113"/>
      <c r="SBW81" s="113"/>
      <c r="SBX81" s="113"/>
      <c r="SBY81" s="113"/>
      <c r="SBZ81" s="113"/>
      <c r="SCA81" s="113"/>
      <c r="SCB81" s="113"/>
      <c r="SCC81" s="113"/>
      <c r="SCD81" s="113"/>
      <c r="SCE81" s="113"/>
      <c r="SCF81" s="113"/>
      <c r="SCG81" s="113"/>
      <c r="SCH81" s="113"/>
      <c r="SCI81" s="113"/>
      <c r="SCJ81" s="113"/>
      <c r="SCK81" s="113"/>
      <c r="SCL81" s="113"/>
      <c r="SCM81" s="113"/>
      <c r="SCN81" s="113"/>
      <c r="SCO81" s="113"/>
      <c r="SCP81" s="113"/>
      <c r="SCQ81" s="113"/>
      <c r="SCR81" s="113"/>
      <c r="SCS81" s="113"/>
      <c r="SCT81" s="113"/>
      <c r="SCU81" s="113"/>
      <c r="SCV81" s="113"/>
      <c r="SCW81" s="113"/>
      <c r="SCX81" s="113"/>
      <c r="SCY81" s="113"/>
      <c r="SCZ81" s="113"/>
      <c r="SDA81" s="113"/>
      <c r="SDB81" s="113"/>
      <c r="SDC81" s="113"/>
      <c r="SDD81" s="113"/>
      <c r="SDE81" s="113"/>
      <c r="SDF81" s="113"/>
      <c r="SDG81" s="113"/>
      <c r="SDH81" s="113"/>
      <c r="SDI81" s="113"/>
      <c r="SDJ81" s="113"/>
      <c r="SDK81" s="113"/>
      <c r="SDL81" s="113"/>
      <c r="SDM81" s="113"/>
      <c r="SDN81" s="113"/>
      <c r="SDO81" s="113"/>
      <c r="SDP81" s="113"/>
      <c r="SDQ81" s="113"/>
      <c r="SDR81" s="113"/>
      <c r="SDS81" s="113"/>
      <c r="SDT81" s="113"/>
      <c r="SDU81" s="113"/>
      <c r="SDV81" s="113"/>
      <c r="SDW81" s="113"/>
      <c r="SDX81" s="113"/>
      <c r="SDY81" s="113"/>
      <c r="SDZ81" s="113"/>
      <c r="SEA81" s="113"/>
      <c r="SEB81" s="113"/>
      <c r="SEC81" s="113"/>
      <c r="SED81" s="113"/>
      <c r="SEE81" s="113"/>
      <c r="SEF81" s="113"/>
      <c r="SEG81" s="113"/>
      <c r="SEH81" s="113"/>
      <c r="SEI81" s="113"/>
      <c r="SEJ81" s="113"/>
      <c r="SEK81" s="113"/>
      <c r="SEL81" s="113"/>
      <c r="SEM81" s="113"/>
      <c r="SEN81" s="113"/>
      <c r="SEO81" s="113"/>
      <c r="SEP81" s="113"/>
      <c r="SEQ81" s="113"/>
      <c r="SER81" s="113"/>
      <c r="SES81" s="113"/>
      <c r="SET81" s="113"/>
      <c r="SEU81" s="113"/>
      <c r="SEV81" s="113"/>
      <c r="SEW81" s="113"/>
      <c r="SEX81" s="113"/>
      <c r="SEY81" s="113"/>
      <c r="SEZ81" s="113"/>
      <c r="SFA81" s="113"/>
      <c r="SFB81" s="113"/>
      <c r="SFC81" s="113"/>
      <c r="SFD81" s="113"/>
      <c r="SFE81" s="113"/>
      <c r="SFF81" s="113"/>
      <c r="SFG81" s="113"/>
      <c r="SFH81" s="113"/>
      <c r="SFI81" s="113"/>
      <c r="SFJ81" s="113"/>
      <c r="SFK81" s="113"/>
      <c r="SFL81" s="113"/>
      <c r="SFM81" s="113"/>
      <c r="SFN81" s="113"/>
      <c r="SFO81" s="113"/>
      <c r="SFP81" s="113"/>
      <c r="SFQ81" s="113"/>
      <c r="SFR81" s="113"/>
      <c r="SFS81" s="113"/>
      <c r="SFT81" s="113"/>
      <c r="SFU81" s="113"/>
      <c r="SFV81" s="113"/>
      <c r="SFW81" s="113"/>
      <c r="SFX81" s="113"/>
      <c r="SFY81" s="113"/>
      <c r="SFZ81" s="113"/>
      <c r="SGA81" s="113"/>
      <c r="SGB81" s="113"/>
      <c r="SGC81" s="113"/>
      <c r="SGD81" s="113"/>
      <c r="SGE81" s="113"/>
      <c r="SGF81" s="113"/>
      <c r="SGG81" s="113"/>
      <c r="SGH81" s="113"/>
      <c r="SGI81" s="113"/>
      <c r="SGJ81" s="113"/>
      <c r="SGK81" s="113"/>
      <c r="SGL81" s="113"/>
      <c r="SGM81" s="113"/>
      <c r="SGN81" s="113"/>
      <c r="SGO81" s="113"/>
      <c r="SGP81" s="113"/>
      <c r="SGQ81" s="113"/>
      <c r="SGR81" s="113"/>
      <c r="SGS81" s="113"/>
      <c r="SGT81" s="113"/>
      <c r="SGU81" s="113"/>
      <c r="SGV81" s="113"/>
      <c r="SGW81" s="113"/>
      <c r="SGX81" s="113"/>
      <c r="SGY81" s="113"/>
      <c r="SGZ81" s="113"/>
      <c r="SHA81" s="113"/>
      <c r="SHB81" s="113"/>
      <c r="SHC81" s="113"/>
      <c r="SHD81" s="113"/>
      <c r="SHE81" s="113"/>
      <c r="SHF81" s="113"/>
      <c r="SHG81" s="113"/>
      <c r="SHH81" s="113"/>
      <c r="SHI81" s="113"/>
      <c r="SHJ81" s="113"/>
      <c r="SHK81" s="113"/>
      <c r="SHL81" s="113"/>
      <c r="SHM81" s="113"/>
      <c r="SHN81" s="113"/>
      <c r="SHO81" s="113"/>
      <c r="SHP81" s="113"/>
      <c r="SHQ81" s="113"/>
      <c r="SHR81" s="113"/>
      <c r="SHS81" s="113"/>
      <c r="SHT81" s="113"/>
      <c r="SHU81" s="113"/>
      <c r="SHV81" s="113"/>
      <c r="SHW81" s="113"/>
      <c r="SHX81" s="113"/>
      <c r="SHY81" s="113"/>
      <c r="SHZ81" s="113"/>
      <c r="SIA81" s="113"/>
      <c r="SIB81" s="113"/>
      <c r="SIC81" s="113"/>
      <c r="SID81" s="113"/>
      <c r="SIE81" s="113"/>
      <c r="SIF81" s="113"/>
      <c r="SIG81" s="113"/>
      <c r="SIH81" s="113"/>
      <c r="SII81" s="113"/>
      <c r="SIJ81" s="113"/>
      <c r="SIK81" s="113"/>
      <c r="SIL81" s="113"/>
      <c r="SIM81" s="113"/>
      <c r="SIN81" s="113"/>
      <c r="SIO81" s="113"/>
      <c r="SIP81" s="113"/>
      <c r="SIQ81" s="113"/>
      <c r="SIR81" s="113"/>
      <c r="SIS81" s="113"/>
      <c r="SIT81" s="113"/>
      <c r="SIU81" s="113"/>
      <c r="SIV81" s="113"/>
      <c r="SIW81" s="113"/>
      <c r="SIX81" s="113"/>
      <c r="SIY81" s="113"/>
      <c r="SIZ81" s="113"/>
      <c r="SJA81" s="113"/>
      <c r="SJB81" s="113"/>
      <c r="SJC81" s="113"/>
      <c r="SJD81" s="113"/>
      <c r="SJE81" s="113"/>
      <c r="SJF81" s="113"/>
      <c r="SJG81" s="113"/>
      <c r="SJH81" s="113"/>
      <c r="SJI81" s="113"/>
      <c r="SJJ81" s="113"/>
      <c r="SJK81" s="113"/>
      <c r="SJL81" s="113"/>
      <c r="SJM81" s="113"/>
      <c r="SJN81" s="113"/>
      <c r="SJO81" s="113"/>
      <c r="SJP81" s="113"/>
      <c r="SJQ81" s="113"/>
      <c r="SJR81" s="113"/>
      <c r="SJS81" s="113"/>
      <c r="SJT81" s="113"/>
      <c r="SJU81" s="113"/>
      <c r="SJV81" s="113"/>
      <c r="SJW81" s="113"/>
      <c r="SJX81" s="113"/>
      <c r="SJY81" s="113"/>
      <c r="SJZ81" s="113"/>
      <c r="SKA81" s="113"/>
      <c r="SKB81" s="113"/>
      <c r="SKC81" s="113"/>
      <c r="SKD81" s="113"/>
      <c r="SKE81" s="113"/>
      <c r="SKF81" s="113"/>
      <c r="SKG81" s="113"/>
      <c r="SKH81" s="113"/>
      <c r="SKI81" s="113"/>
      <c r="SKJ81" s="113"/>
      <c r="SKK81" s="113"/>
      <c r="SKL81" s="113"/>
      <c r="SKM81" s="113"/>
      <c r="SKN81" s="113"/>
      <c r="SKO81" s="113"/>
      <c r="SKP81" s="113"/>
      <c r="SKQ81" s="113"/>
      <c r="SKR81" s="113"/>
      <c r="SKS81" s="113"/>
      <c r="SKT81" s="113"/>
      <c r="SKU81" s="113"/>
      <c r="SKV81" s="113"/>
      <c r="SKW81" s="113"/>
      <c r="SKX81" s="113"/>
      <c r="SKY81" s="113"/>
      <c r="SKZ81" s="113"/>
      <c r="SLA81" s="113"/>
      <c r="SLB81" s="113"/>
      <c r="SLC81" s="113"/>
      <c r="SLD81" s="113"/>
      <c r="SLE81" s="113"/>
      <c r="SLF81" s="113"/>
      <c r="SLG81" s="113"/>
      <c r="SLH81" s="113"/>
      <c r="SLI81" s="113"/>
      <c r="SLJ81" s="113"/>
      <c r="SLK81" s="113"/>
      <c r="SLL81" s="113"/>
      <c r="SLM81" s="113"/>
      <c r="SLN81" s="113"/>
      <c r="SLO81" s="113"/>
      <c r="SLP81" s="113"/>
      <c r="SLQ81" s="113"/>
      <c r="SLR81" s="113"/>
      <c r="SLS81" s="113"/>
      <c r="SLT81" s="113"/>
      <c r="SLU81" s="113"/>
      <c r="SLV81" s="113"/>
      <c r="SLW81" s="113"/>
      <c r="SLX81" s="113"/>
      <c r="SLY81" s="113"/>
      <c r="SLZ81" s="113"/>
      <c r="SMA81" s="113"/>
      <c r="SMB81" s="113"/>
      <c r="SMC81" s="113"/>
      <c r="SMD81" s="113"/>
      <c r="SME81" s="113"/>
      <c r="SMF81" s="113"/>
      <c r="SMG81" s="113"/>
      <c r="SMH81" s="113"/>
      <c r="SMI81" s="113"/>
      <c r="SMJ81" s="113"/>
      <c r="SMK81" s="113"/>
      <c r="SML81" s="113"/>
      <c r="SMM81" s="113"/>
      <c r="SMN81" s="113"/>
      <c r="SMO81" s="113"/>
      <c r="SMP81" s="113"/>
      <c r="SMQ81" s="113"/>
      <c r="SMR81" s="113"/>
      <c r="SMS81" s="113"/>
      <c r="SMT81" s="113"/>
      <c r="SMU81" s="113"/>
      <c r="SMV81" s="113"/>
      <c r="SMW81" s="113"/>
      <c r="SMX81" s="113"/>
      <c r="SMY81" s="113"/>
      <c r="SMZ81" s="113"/>
      <c r="SNA81" s="113"/>
      <c r="SNB81" s="113"/>
      <c r="SNC81" s="113"/>
      <c r="SND81" s="113"/>
      <c r="SNE81" s="113"/>
      <c r="SNF81" s="113"/>
      <c r="SNG81" s="113"/>
      <c r="SNH81" s="113"/>
      <c r="SNI81" s="113"/>
      <c r="SNJ81" s="113"/>
      <c r="SNK81" s="113"/>
      <c r="SNL81" s="113"/>
      <c r="SNM81" s="113"/>
      <c r="SNN81" s="113"/>
      <c r="SNO81" s="113"/>
      <c r="SNP81" s="113"/>
      <c r="SNQ81" s="113"/>
      <c r="SNR81" s="113"/>
      <c r="SNS81" s="113"/>
      <c r="SNT81" s="113"/>
      <c r="SNU81" s="113"/>
      <c r="SNV81" s="113"/>
      <c r="SNW81" s="113"/>
      <c r="SNX81" s="113"/>
      <c r="SNY81" s="113"/>
      <c r="SNZ81" s="113"/>
      <c r="SOA81" s="113"/>
      <c r="SOB81" s="113"/>
      <c r="SOC81" s="113"/>
      <c r="SOD81" s="113"/>
      <c r="SOE81" s="113"/>
      <c r="SOF81" s="113"/>
      <c r="SOG81" s="113"/>
      <c r="SOH81" s="113"/>
      <c r="SOI81" s="113"/>
      <c r="SOJ81" s="113"/>
      <c r="SOK81" s="113"/>
      <c r="SOL81" s="113"/>
      <c r="SOM81" s="113"/>
      <c r="SON81" s="113"/>
      <c r="SOO81" s="113"/>
      <c r="SOP81" s="113"/>
      <c r="SOQ81" s="113"/>
      <c r="SOR81" s="113"/>
      <c r="SOS81" s="113"/>
      <c r="SOT81" s="113"/>
      <c r="SOU81" s="113"/>
      <c r="SOV81" s="113"/>
      <c r="SOW81" s="113"/>
      <c r="SOX81" s="113"/>
      <c r="SOY81" s="113"/>
      <c r="SOZ81" s="113"/>
      <c r="SPA81" s="113"/>
      <c r="SPB81" s="113"/>
      <c r="SPC81" s="113"/>
      <c r="SPD81" s="113"/>
      <c r="SPE81" s="113"/>
      <c r="SPF81" s="113"/>
      <c r="SPG81" s="113"/>
      <c r="SPH81" s="113"/>
      <c r="SPI81" s="113"/>
      <c r="SPJ81" s="113"/>
      <c r="SPK81" s="113"/>
      <c r="SPL81" s="113"/>
      <c r="SPM81" s="113"/>
      <c r="SPN81" s="113"/>
      <c r="SPO81" s="113"/>
      <c r="SPP81" s="113"/>
      <c r="SPQ81" s="113"/>
      <c r="SPR81" s="113"/>
      <c r="SPS81" s="113"/>
      <c r="SPT81" s="113"/>
      <c r="SPU81" s="113"/>
      <c r="SPV81" s="113"/>
      <c r="SPW81" s="113"/>
      <c r="SPX81" s="113"/>
      <c r="SPY81" s="113"/>
      <c r="SPZ81" s="113"/>
      <c r="SQA81" s="113"/>
      <c r="SQB81" s="113"/>
      <c r="SQC81" s="113"/>
      <c r="SQD81" s="113"/>
      <c r="SQE81" s="113"/>
      <c r="SQF81" s="113"/>
      <c r="SQG81" s="113"/>
      <c r="SQH81" s="113"/>
      <c r="SQI81" s="113"/>
      <c r="SQJ81" s="113"/>
      <c r="SQK81" s="113"/>
      <c r="SQL81" s="113"/>
      <c r="SQM81" s="113"/>
      <c r="SQN81" s="113"/>
      <c r="SQO81" s="113"/>
      <c r="SQP81" s="113"/>
      <c r="SQQ81" s="113"/>
      <c r="SQR81" s="113"/>
      <c r="SQS81" s="113"/>
      <c r="SQT81" s="113"/>
      <c r="SQU81" s="113"/>
      <c r="SQV81" s="113"/>
      <c r="SQW81" s="113"/>
      <c r="SQX81" s="113"/>
      <c r="SQY81" s="113"/>
      <c r="SQZ81" s="113"/>
      <c r="SRA81" s="113"/>
      <c r="SRB81" s="113"/>
      <c r="SRC81" s="113"/>
      <c r="SRD81" s="113"/>
      <c r="SRE81" s="113"/>
      <c r="SRF81" s="113"/>
      <c r="SRG81" s="113"/>
      <c r="SRH81" s="113"/>
      <c r="SRI81" s="113"/>
      <c r="SRJ81" s="113"/>
      <c r="SRK81" s="113"/>
      <c r="SRL81" s="113"/>
      <c r="SRM81" s="113"/>
      <c r="SRN81" s="113"/>
      <c r="SRO81" s="113"/>
      <c r="SRP81" s="113"/>
      <c r="SRQ81" s="113"/>
      <c r="SRR81" s="113"/>
      <c r="SRS81" s="113"/>
      <c r="SRT81" s="113"/>
      <c r="SRU81" s="113"/>
      <c r="SRV81" s="113"/>
      <c r="SRW81" s="113"/>
      <c r="SRX81" s="113"/>
      <c r="SRY81" s="113"/>
      <c r="SRZ81" s="113"/>
      <c r="SSA81" s="113"/>
      <c r="SSB81" s="113"/>
      <c r="SSC81" s="113"/>
      <c r="SSD81" s="113"/>
      <c r="SSE81" s="113"/>
      <c r="SSF81" s="113"/>
      <c r="SSG81" s="113"/>
      <c r="SSH81" s="113"/>
      <c r="SSI81" s="113"/>
      <c r="SSJ81" s="113"/>
      <c r="SSK81" s="113"/>
      <c r="SSL81" s="113"/>
      <c r="SSM81" s="113"/>
      <c r="SSN81" s="113"/>
      <c r="SSO81" s="113"/>
      <c r="SSP81" s="113"/>
      <c r="SSQ81" s="113"/>
      <c r="SSR81" s="113"/>
      <c r="SSS81" s="113"/>
      <c r="SST81" s="113"/>
      <c r="SSU81" s="113"/>
      <c r="SSV81" s="113"/>
      <c r="SSW81" s="113"/>
      <c r="SSX81" s="113"/>
      <c r="SSY81" s="113"/>
      <c r="SSZ81" s="113"/>
      <c r="STA81" s="113"/>
      <c r="STB81" s="113"/>
      <c r="STC81" s="113"/>
      <c r="STD81" s="113"/>
      <c r="STE81" s="113"/>
      <c r="STF81" s="113"/>
      <c r="STG81" s="113"/>
      <c r="STH81" s="113"/>
      <c r="STI81" s="113"/>
      <c r="STJ81" s="113"/>
      <c r="STK81" s="113"/>
      <c r="STL81" s="113"/>
      <c r="STM81" s="113"/>
      <c r="STN81" s="113"/>
      <c r="STO81" s="113"/>
      <c r="STP81" s="113"/>
      <c r="STQ81" s="113"/>
      <c r="STR81" s="113"/>
      <c r="STS81" s="113"/>
      <c r="STT81" s="113"/>
      <c r="STU81" s="113"/>
      <c r="STV81" s="113"/>
      <c r="STW81" s="113"/>
      <c r="STX81" s="113"/>
      <c r="STY81" s="113"/>
      <c r="STZ81" s="113"/>
      <c r="SUA81" s="113"/>
      <c r="SUB81" s="113"/>
      <c r="SUC81" s="113"/>
      <c r="SUD81" s="113"/>
      <c r="SUE81" s="113"/>
      <c r="SUF81" s="113"/>
      <c r="SUG81" s="113"/>
      <c r="SUH81" s="113"/>
      <c r="SUI81" s="113"/>
      <c r="SUJ81" s="113"/>
      <c r="SUK81" s="113"/>
      <c r="SUL81" s="113"/>
      <c r="SUM81" s="113"/>
      <c r="SUN81" s="113"/>
      <c r="SUO81" s="113"/>
      <c r="SUP81" s="113"/>
      <c r="SUQ81" s="113"/>
      <c r="SUR81" s="113"/>
      <c r="SUS81" s="113"/>
      <c r="SUT81" s="113"/>
      <c r="SUU81" s="113"/>
      <c r="SUV81" s="113"/>
      <c r="SUW81" s="113"/>
      <c r="SUX81" s="113"/>
      <c r="SUY81" s="113"/>
      <c r="SUZ81" s="113"/>
      <c r="SVA81" s="113"/>
      <c r="SVB81" s="113"/>
      <c r="SVC81" s="113"/>
      <c r="SVD81" s="113"/>
      <c r="SVE81" s="113"/>
      <c r="SVF81" s="113"/>
      <c r="SVG81" s="113"/>
      <c r="SVH81" s="113"/>
      <c r="SVI81" s="113"/>
      <c r="SVJ81" s="113"/>
      <c r="SVK81" s="113"/>
      <c r="SVL81" s="113"/>
      <c r="SVM81" s="113"/>
      <c r="SVN81" s="113"/>
      <c r="SVO81" s="113"/>
      <c r="SVP81" s="113"/>
      <c r="SVQ81" s="113"/>
      <c r="SVR81" s="113"/>
      <c r="SVS81" s="113"/>
      <c r="SVT81" s="113"/>
      <c r="SVU81" s="113"/>
      <c r="SVV81" s="113"/>
      <c r="SVW81" s="113"/>
      <c r="SVX81" s="113"/>
      <c r="SVY81" s="113"/>
      <c r="SVZ81" s="113"/>
      <c r="SWA81" s="113"/>
      <c r="SWB81" s="113"/>
      <c r="SWC81" s="113"/>
      <c r="SWD81" s="113"/>
      <c r="SWE81" s="113"/>
      <c r="SWF81" s="113"/>
      <c r="SWG81" s="113"/>
      <c r="SWH81" s="113"/>
      <c r="SWI81" s="113"/>
      <c r="SWJ81" s="113"/>
      <c r="SWK81" s="113"/>
      <c r="SWL81" s="113"/>
      <c r="SWM81" s="113"/>
      <c r="SWN81" s="113"/>
      <c r="SWO81" s="113"/>
      <c r="SWP81" s="113"/>
      <c r="SWQ81" s="113"/>
      <c r="SWR81" s="113"/>
      <c r="SWS81" s="113"/>
      <c r="SWT81" s="113"/>
      <c r="SWU81" s="113"/>
      <c r="SWV81" s="113"/>
      <c r="SWW81" s="113"/>
      <c r="SWX81" s="113"/>
      <c r="SWY81" s="113"/>
      <c r="SWZ81" s="113"/>
      <c r="SXA81" s="113"/>
      <c r="SXB81" s="113"/>
      <c r="SXC81" s="113"/>
      <c r="SXD81" s="113"/>
      <c r="SXE81" s="113"/>
      <c r="SXF81" s="113"/>
      <c r="SXG81" s="113"/>
      <c r="SXH81" s="113"/>
      <c r="SXI81" s="113"/>
      <c r="SXJ81" s="113"/>
      <c r="SXK81" s="113"/>
      <c r="SXL81" s="113"/>
      <c r="SXM81" s="113"/>
      <c r="SXN81" s="113"/>
      <c r="SXO81" s="113"/>
      <c r="SXP81" s="113"/>
      <c r="SXQ81" s="113"/>
      <c r="SXR81" s="113"/>
      <c r="SXS81" s="113"/>
      <c r="SXT81" s="113"/>
      <c r="SXU81" s="113"/>
      <c r="SXV81" s="113"/>
      <c r="SXW81" s="113"/>
      <c r="SXX81" s="113"/>
      <c r="SXY81" s="113"/>
      <c r="SXZ81" s="113"/>
      <c r="SYA81" s="113"/>
      <c r="SYB81" s="113"/>
      <c r="SYC81" s="113"/>
      <c r="SYD81" s="113"/>
      <c r="SYE81" s="113"/>
      <c r="SYF81" s="113"/>
      <c r="SYG81" s="113"/>
      <c r="SYH81" s="113"/>
      <c r="SYI81" s="113"/>
      <c r="SYJ81" s="113"/>
      <c r="SYK81" s="113"/>
      <c r="SYL81" s="113"/>
      <c r="SYM81" s="113"/>
      <c r="SYN81" s="113"/>
      <c r="SYO81" s="113"/>
      <c r="SYP81" s="113"/>
      <c r="SYQ81" s="113"/>
      <c r="SYR81" s="113"/>
      <c r="SYS81" s="113"/>
      <c r="SYT81" s="113"/>
      <c r="SYU81" s="113"/>
      <c r="SYV81" s="113"/>
      <c r="SYW81" s="113"/>
      <c r="SYX81" s="113"/>
      <c r="SYY81" s="113"/>
      <c r="SYZ81" s="113"/>
      <c r="SZA81" s="113"/>
      <c r="SZB81" s="113"/>
      <c r="SZC81" s="113"/>
      <c r="SZD81" s="113"/>
      <c r="SZE81" s="113"/>
      <c r="SZF81" s="113"/>
      <c r="SZG81" s="113"/>
      <c r="SZH81" s="113"/>
      <c r="SZI81" s="113"/>
      <c r="SZJ81" s="113"/>
      <c r="SZK81" s="113"/>
      <c r="SZL81" s="113"/>
      <c r="SZM81" s="113"/>
      <c r="SZN81" s="113"/>
      <c r="SZO81" s="113"/>
      <c r="SZP81" s="113"/>
      <c r="SZQ81" s="113"/>
      <c r="SZR81" s="113"/>
      <c r="SZS81" s="113"/>
      <c r="SZT81" s="113"/>
      <c r="SZU81" s="113"/>
      <c r="SZV81" s="113"/>
      <c r="SZW81" s="113"/>
      <c r="SZX81" s="113"/>
      <c r="SZY81" s="113"/>
      <c r="SZZ81" s="113"/>
      <c r="TAA81" s="113"/>
      <c r="TAB81" s="113"/>
      <c r="TAC81" s="113"/>
      <c r="TAD81" s="113"/>
      <c r="TAE81" s="113"/>
      <c r="TAF81" s="113"/>
      <c r="TAG81" s="113"/>
      <c r="TAH81" s="113"/>
      <c r="TAI81" s="113"/>
      <c r="TAJ81" s="113"/>
      <c r="TAK81" s="113"/>
      <c r="TAL81" s="113"/>
      <c r="TAM81" s="113"/>
      <c r="TAN81" s="113"/>
      <c r="TAO81" s="113"/>
      <c r="TAP81" s="113"/>
      <c r="TAQ81" s="113"/>
      <c r="TAR81" s="113"/>
      <c r="TAS81" s="113"/>
      <c r="TAT81" s="113"/>
      <c r="TAU81" s="113"/>
      <c r="TAV81" s="113"/>
      <c r="TAW81" s="113"/>
      <c r="TAX81" s="113"/>
      <c r="TAY81" s="113"/>
      <c r="TAZ81" s="113"/>
      <c r="TBA81" s="113"/>
      <c r="TBB81" s="113"/>
      <c r="TBC81" s="113"/>
      <c r="TBD81" s="113"/>
      <c r="TBE81" s="113"/>
      <c r="TBF81" s="113"/>
      <c r="TBG81" s="113"/>
      <c r="TBH81" s="113"/>
      <c r="TBI81" s="113"/>
      <c r="TBJ81" s="113"/>
      <c r="TBK81" s="113"/>
      <c r="TBL81" s="113"/>
      <c r="TBM81" s="113"/>
      <c r="TBN81" s="113"/>
      <c r="TBO81" s="113"/>
      <c r="TBP81" s="113"/>
      <c r="TBQ81" s="113"/>
      <c r="TBR81" s="113"/>
      <c r="TBS81" s="113"/>
      <c r="TBT81" s="113"/>
      <c r="TBU81" s="113"/>
      <c r="TBV81" s="113"/>
      <c r="TBW81" s="113"/>
      <c r="TBX81" s="113"/>
      <c r="TBY81" s="113"/>
      <c r="TBZ81" s="113"/>
      <c r="TCA81" s="113"/>
      <c r="TCB81" s="113"/>
      <c r="TCC81" s="113"/>
      <c r="TCD81" s="113"/>
      <c r="TCE81" s="113"/>
      <c r="TCF81" s="113"/>
      <c r="TCG81" s="113"/>
      <c r="TCH81" s="113"/>
      <c r="TCI81" s="113"/>
      <c r="TCJ81" s="113"/>
      <c r="TCK81" s="113"/>
      <c r="TCL81" s="113"/>
      <c r="TCM81" s="113"/>
      <c r="TCN81" s="113"/>
      <c r="TCO81" s="113"/>
      <c r="TCP81" s="113"/>
      <c r="TCQ81" s="113"/>
      <c r="TCR81" s="113"/>
      <c r="TCS81" s="113"/>
      <c r="TCT81" s="113"/>
      <c r="TCU81" s="113"/>
      <c r="TCV81" s="113"/>
      <c r="TCW81" s="113"/>
      <c r="TCX81" s="113"/>
      <c r="TCY81" s="113"/>
      <c r="TCZ81" s="113"/>
      <c r="TDA81" s="113"/>
      <c r="TDB81" s="113"/>
      <c r="TDC81" s="113"/>
      <c r="TDD81" s="113"/>
      <c r="TDE81" s="113"/>
      <c r="TDF81" s="113"/>
      <c r="TDG81" s="113"/>
      <c r="TDH81" s="113"/>
      <c r="TDI81" s="113"/>
      <c r="TDJ81" s="113"/>
      <c r="TDK81" s="113"/>
      <c r="TDL81" s="113"/>
      <c r="TDM81" s="113"/>
      <c r="TDN81" s="113"/>
      <c r="TDO81" s="113"/>
      <c r="TDP81" s="113"/>
      <c r="TDQ81" s="113"/>
      <c r="TDR81" s="113"/>
      <c r="TDS81" s="113"/>
      <c r="TDT81" s="113"/>
      <c r="TDU81" s="113"/>
      <c r="TDV81" s="113"/>
      <c r="TDW81" s="113"/>
      <c r="TDX81" s="113"/>
      <c r="TDY81" s="113"/>
      <c r="TDZ81" s="113"/>
      <c r="TEA81" s="113"/>
      <c r="TEB81" s="113"/>
      <c r="TEC81" s="113"/>
      <c r="TED81" s="113"/>
      <c r="TEE81" s="113"/>
      <c r="TEF81" s="113"/>
      <c r="TEG81" s="113"/>
      <c r="TEH81" s="113"/>
      <c r="TEI81" s="113"/>
      <c r="TEJ81" s="113"/>
      <c r="TEK81" s="113"/>
      <c r="TEL81" s="113"/>
      <c r="TEM81" s="113"/>
      <c r="TEN81" s="113"/>
      <c r="TEO81" s="113"/>
      <c r="TEP81" s="113"/>
      <c r="TEQ81" s="113"/>
      <c r="TER81" s="113"/>
      <c r="TES81" s="113"/>
      <c r="TET81" s="113"/>
      <c r="TEU81" s="113"/>
      <c r="TEV81" s="113"/>
      <c r="TEW81" s="113"/>
      <c r="TEX81" s="113"/>
      <c r="TEY81" s="113"/>
      <c r="TEZ81" s="113"/>
      <c r="TFA81" s="113"/>
      <c r="TFB81" s="113"/>
      <c r="TFC81" s="113"/>
      <c r="TFD81" s="113"/>
      <c r="TFE81" s="113"/>
      <c r="TFF81" s="113"/>
      <c r="TFG81" s="113"/>
      <c r="TFH81" s="113"/>
      <c r="TFI81" s="113"/>
      <c r="TFJ81" s="113"/>
      <c r="TFK81" s="113"/>
      <c r="TFL81" s="113"/>
      <c r="TFM81" s="113"/>
      <c r="TFN81" s="113"/>
      <c r="TFO81" s="113"/>
      <c r="TFP81" s="113"/>
      <c r="TFQ81" s="113"/>
      <c r="TFR81" s="113"/>
      <c r="TFS81" s="113"/>
      <c r="TFT81" s="113"/>
      <c r="TFU81" s="113"/>
      <c r="TFV81" s="113"/>
      <c r="TFW81" s="113"/>
      <c r="TFX81" s="113"/>
      <c r="TFY81" s="113"/>
      <c r="TFZ81" s="113"/>
      <c r="TGA81" s="113"/>
      <c r="TGB81" s="113"/>
      <c r="TGC81" s="113"/>
      <c r="TGD81" s="113"/>
      <c r="TGE81" s="113"/>
      <c r="TGF81" s="113"/>
      <c r="TGG81" s="113"/>
      <c r="TGH81" s="113"/>
      <c r="TGI81" s="113"/>
      <c r="TGJ81" s="113"/>
      <c r="TGK81" s="113"/>
      <c r="TGL81" s="113"/>
      <c r="TGM81" s="113"/>
      <c r="TGN81" s="113"/>
      <c r="TGO81" s="113"/>
      <c r="TGP81" s="113"/>
      <c r="TGQ81" s="113"/>
      <c r="TGR81" s="113"/>
      <c r="TGS81" s="113"/>
      <c r="TGT81" s="113"/>
      <c r="TGU81" s="113"/>
      <c r="TGV81" s="113"/>
      <c r="TGW81" s="113"/>
      <c r="TGX81" s="113"/>
      <c r="TGY81" s="113"/>
      <c r="TGZ81" s="113"/>
      <c r="THA81" s="113"/>
      <c r="THB81" s="113"/>
      <c r="THC81" s="113"/>
      <c r="THD81" s="113"/>
      <c r="THE81" s="113"/>
      <c r="THF81" s="113"/>
      <c r="THG81" s="113"/>
      <c r="THH81" s="113"/>
      <c r="THI81" s="113"/>
      <c r="THJ81" s="113"/>
      <c r="THK81" s="113"/>
      <c r="THL81" s="113"/>
      <c r="THM81" s="113"/>
      <c r="THN81" s="113"/>
      <c r="THO81" s="113"/>
      <c r="THP81" s="113"/>
      <c r="THQ81" s="113"/>
      <c r="THR81" s="113"/>
      <c r="THS81" s="113"/>
      <c r="THT81" s="113"/>
      <c r="THU81" s="113"/>
      <c r="THV81" s="113"/>
      <c r="THW81" s="113"/>
      <c r="THX81" s="113"/>
      <c r="THY81" s="113"/>
      <c r="THZ81" s="113"/>
      <c r="TIA81" s="113"/>
      <c r="TIB81" s="113"/>
      <c r="TIC81" s="113"/>
      <c r="TID81" s="113"/>
      <c r="TIE81" s="113"/>
      <c r="TIF81" s="113"/>
      <c r="TIG81" s="113"/>
      <c r="TIH81" s="113"/>
      <c r="TII81" s="113"/>
      <c r="TIJ81" s="113"/>
      <c r="TIK81" s="113"/>
      <c r="TIL81" s="113"/>
      <c r="TIM81" s="113"/>
      <c r="TIN81" s="113"/>
      <c r="TIO81" s="113"/>
      <c r="TIP81" s="113"/>
      <c r="TIQ81" s="113"/>
      <c r="TIR81" s="113"/>
      <c r="TIS81" s="113"/>
      <c r="TIT81" s="113"/>
      <c r="TIU81" s="113"/>
      <c r="TIV81" s="113"/>
      <c r="TIW81" s="113"/>
      <c r="TIX81" s="113"/>
      <c r="TIY81" s="113"/>
      <c r="TIZ81" s="113"/>
      <c r="TJA81" s="113"/>
      <c r="TJB81" s="113"/>
      <c r="TJC81" s="113"/>
      <c r="TJD81" s="113"/>
      <c r="TJE81" s="113"/>
      <c r="TJF81" s="113"/>
      <c r="TJG81" s="113"/>
      <c r="TJH81" s="113"/>
      <c r="TJI81" s="113"/>
      <c r="TJJ81" s="113"/>
      <c r="TJK81" s="113"/>
      <c r="TJL81" s="113"/>
      <c r="TJM81" s="113"/>
      <c r="TJN81" s="113"/>
      <c r="TJO81" s="113"/>
      <c r="TJP81" s="113"/>
      <c r="TJQ81" s="113"/>
      <c r="TJR81" s="113"/>
      <c r="TJS81" s="113"/>
      <c r="TJT81" s="113"/>
      <c r="TJU81" s="113"/>
      <c r="TJV81" s="113"/>
      <c r="TJW81" s="113"/>
      <c r="TJX81" s="113"/>
      <c r="TJY81" s="113"/>
      <c r="TJZ81" s="113"/>
      <c r="TKA81" s="113"/>
      <c r="TKB81" s="113"/>
      <c r="TKC81" s="113"/>
      <c r="TKD81" s="113"/>
      <c r="TKE81" s="113"/>
      <c r="TKF81" s="113"/>
      <c r="TKG81" s="113"/>
      <c r="TKH81" s="113"/>
      <c r="TKI81" s="113"/>
      <c r="TKJ81" s="113"/>
      <c r="TKK81" s="113"/>
      <c r="TKL81" s="113"/>
      <c r="TKM81" s="113"/>
      <c r="TKN81" s="113"/>
      <c r="TKO81" s="113"/>
      <c r="TKP81" s="113"/>
      <c r="TKQ81" s="113"/>
      <c r="TKR81" s="113"/>
      <c r="TKS81" s="113"/>
      <c r="TKT81" s="113"/>
      <c r="TKU81" s="113"/>
      <c r="TKV81" s="113"/>
      <c r="TKW81" s="113"/>
      <c r="TKX81" s="113"/>
      <c r="TKY81" s="113"/>
      <c r="TKZ81" s="113"/>
      <c r="TLA81" s="113"/>
      <c r="TLB81" s="113"/>
      <c r="TLC81" s="113"/>
      <c r="TLD81" s="113"/>
      <c r="TLE81" s="113"/>
      <c r="TLF81" s="113"/>
      <c r="TLG81" s="113"/>
      <c r="TLH81" s="113"/>
      <c r="TLI81" s="113"/>
      <c r="TLJ81" s="113"/>
      <c r="TLK81" s="113"/>
      <c r="TLL81" s="113"/>
      <c r="TLM81" s="113"/>
      <c r="TLN81" s="113"/>
      <c r="TLO81" s="113"/>
      <c r="TLP81" s="113"/>
      <c r="TLQ81" s="113"/>
      <c r="TLR81" s="113"/>
      <c r="TLS81" s="113"/>
      <c r="TLT81" s="113"/>
      <c r="TLU81" s="113"/>
      <c r="TLV81" s="113"/>
      <c r="TLW81" s="113"/>
      <c r="TLX81" s="113"/>
      <c r="TLY81" s="113"/>
      <c r="TLZ81" s="113"/>
      <c r="TMA81" s="113"/>
      <c r="TMB81" s="113"/>
      <c r="TMC81" s="113"/>
      <c r="TMD81" s="113"/>
      <c r="TME81" s="113"/>
      <c r="TMF81" s="113"/>
      <c r="TMG81" s="113"/>
      <c r="TMH81" s="113"/>
      <c r="TMI81" s="113"/>
      <c r="TMJ81" s="113"/>
      <c r="TMK81" s="113"/>
      <c r="TML81" s="113"/>
      <c r="TMM81" s="113"/>
      <c r="TMN81" s="113"/>
      <c r="TMO81" s="113"/>
      <c r="TMP81" s="113"/>
      <c r="TMQ81" s="113"/>
      <c r="TMR81" s="113"/>
      <c r="TMS81" s="113"/>
      <c r="TMT81" s="113"/>
      <c r="TMU81" s="113"/>
      <c r="TMV81" s="113"/>
      <c r="TMW81" s="113"/>
      <c r="TMX81" s="113"/>
      <c r="TMY81" s="113"/>
      <c r="TMZ81" s="113"/>
      <c r="TNA81" s="113"/>
      <c r="TNB81" s="113"/>
      <c r="TNC81" s="113"/>
      <c r="TND81" s="113"/>
      <c r="TNE81" s="113"/>
      <c r="TNF81" s="113"/>
      <c r="TNG81" s="113"/>
      <c r="TNH81" s="113"/>
      <c r="TNI81" s="113"/>
      <c r="TNJ81" s="113"/>
      <c r="TNK81" s="113"/>
      <c r="TNL81" s="113"/>
      <c r="TNM81" s="113"/>
      <c r="TNN81" s="113"/>
      <c r="TNO81" s="113"/>
      <c r="TNP81" s="113"/>
      <c r="TNQ81" s="113"/>
      <c r="TNR81" s="113"/>
      <c r="TNS81" s="113"/>
      <c r="TNT81" s="113"/>
      <c r="TNU81" s="113"/>
      <c r="TNV81" s="113"/>
      <c r="TNW81" s="113"/>
      <c r="TNX81" s="113"/>
      <c r="TNY81" s="113"/>
      <c r="TNZ81" s="113"/>
      <c r="TOA81" s="113"/>
      <c r="TOB81" s="113"/>
      <c r="TOC81" s="113"/>
      <c r="TOD81" s="113"/>
      <c r="TOE81" s="113"/>
      <c r="TOF81" s="113"/>
      <c r="TOG81" s="113"/>
      <c r="TOH81" s="113"/>
      <c r="TOI81" s="113"/>
      <c r="TOJ81" s="113"/>
      <c r="TOK81" s="113"/>
      <c r="TOL81" s="113"/>
      <c r="TOM81" s="113"/>
      <c r="TON81" s="113"/>
      <c r="TOO81" s="113"/>
      <c r="TOP81" s="113"/>
      <c r="TOQ81" s="113"/>
      <c r="TOR81" s="113"/>
      <c r="TOS81" s="113"/>
      <c r="TOT81" s="113"/>
      <c r="TOU81" s="113"/>
      <c r="TOV81" s="113"/>
      <c r="TOW81" s="113"/>
      <c r="TOX81" s="113"/>
      <c r="TOY81" s="113"/>
      <c r="TOZ81" s="113"/>
      <c r="TPA81" s="113"/>
      <c r="TPB81" s="113"/>
      <c r="TPC81" s="113"/>
      <c r="TPD81" s="113"/>
      <c r="TPE81" s="113"/>
      <c r="TPF81" s="113"/>
      <c r="TPG81" s="113"/>
      <c r="TPH81" s="113"/>
      <c r="TPI81" s="113"/>
      <c r="TPJ81" s="113"/>
      <c r="TPK81" s="113"/>
      <c r="TPL81" s="113"/>
      <c r="TPM81" s="113"/>
      <c r="TPN81" s="113"/>
      <c r="TPO81" s="113"/>
      <c r="TPP81" s="113"/>
      <c r="TPQ81" s="113"/>
      <c r="TPR81" s="113"/>
      <c r="TPS81" s="113"/>
      <c r="TPT81" s="113"/>
      <c r="TPU81" s="113"/>
      <c r="TPV81" s="113"/>
      <c r="TPW81" s="113"/>
      <c r="TPX81" s="113"/>
      <c r="TPY81" s="113"/>
      <c r="TPZ81" s="113"/>
      <c r="TQA81" s="113"/>
      <c r="TQB81" s="113"/>
      <c r="TQC81" s="113"/>
      <c r="TQD81" s="113"/>
      <c r="TQE81" s="113"/>
      <c r="TQF81" s="113"/>
      <c r="TQG81" s="113"/>
      <c r="TQH81" s="113"/>
      <c r="TQI81" s="113"/>
      <c r="TQJ81" s="113"/>
      <c r="TQK81" s="113"/>
      <c r="TQL81" s="113"/>
      <c r="TQM81" s="113"/>
      <c r="TQN81" s="113"/>
      <c r="TQO81" s="113"/>
      <c r="TQP81" s="113"/>
      <c r="TQQ81" s="113"/>
      <c r="TQR81" s="113"/>
      <c r="TQS81" s="113"/>
      <c r="TQT81" s="113"/>
      <c r="TQU81" s="113"/>
      <c r="TQV81" s="113"/>
      <c r="TQW81" s="113"/>
      <c r="TQX81" s="113"/>
      <c r="TQY81" s="113"/>
      <c r="TQZ81" s="113"/>
      <c r="TRA81" s="113"/>
      <c r="TRB81" s="113"/>
      <c r="TRC81" s="113"/>
      <c r="TRD81" s="113"/>
      <c r="TRE81" s="113"/>
      <c r="TRF81" s="113"/>
      <c r="TRG81" s="113"/>
      <c r="TRH81" s="113"/>
      <c r="TRI81" s="113"/>
      <c r="TRJ81" s="113"/>
      <c r="TRK81" s="113"/>
      <c r="TRL81" s="113"/>
      <c r="TRM81" s="113"/>
      <c r="TRN81" s="113"/>
      <c r="TRO81" s="113"/>
      <c r="TRP81" s="113"/>
      <c r="TRQ81" s="113"/>
      <c r="TRR81" s="113"/>
      <c r="TRS81" s="113"/>
      <c r="TRT81" s="113"/>
      <c r="TRU81" s="113"/>
      <c r="TRV81" s="113"/>
      <c r="TRW81" s="113"/>
      <c r="TRX81" s="113"/>
      <c r="TRY81" s="113"/>
      <c r="TRZ81" s="113"/>
      <c r="TSA81" s="113"/>
      <c r="TSB81" s="113"/>
      <c r="TSC81" s="113"/>
      <c r="TSD81" s="113"/>
      <c r="TSE81" s="113"/>
      <c r="TSF81" s="113"/>
      <c r="TSG81" s="113"/>
      <c r="TSH81" s="113"/>
      <c r="TSI81" s="113"/>
      <c r="TSJ81" s="113"/>
      <c r="TSK81" s="113"/>
      <c r="TSL81" s="113"/>
      <c r="TSM81" s="113"/>
      <c r="TSN81" s="113"/>
      <c r="TSO81" s="113"/>
      <c r="TSP81" s="113"/>
      <c r="TSQ81" s="113"/>
      <c r="TSR81" s="113"/>
      <c r="TSS81" s="113"/>
      <c r="TST81" s="113"/>
      <c r="TSU81" s="113"/>
      <c r="TSV81" s="113"/>
      <c r="TSW81" s="113"/>
      <c r="TSX81" s="113"/>
      <c r="TSY81" s="113"/>
      <c r="TSZ81" s="113"/>
      <c r="TTA81" s="113"/>
      <c r="TTB81" s="113"/>
      <c r="TTC81" s="113"/>
      <c r="TTD81" s="113"/>
      <c r="TTE81" s="113"/>
      <c r="TTF81" s="113"/>
      <c r="TTG81" s="113"/>
      <c r="TTH81" s="113"/>
      <c r="TTI81" s="113"/>
      <c r="TTJ81" s="113"/>
      <c r="TTK81" s="113"/>
      <c r="TTL81" s="113"/>
      <c r="TTM81" s="113"/>
      <c r="TTN81" s="113"/>
      <c r="TTO81" s="113"/>
      <c r="TTP81" s="113"/>
      <c r="TTQ81" s="113"/>
      <c r="TTR81" s="113"/>
      <c r="TTS81" s="113"/>
      <c r="TTT81" s="113"/>
      <c r="TTU81" s="113"/>
      <c r="TTV81" s="113"/>
      <c r="TTW81" s="113"/>
      <c r="TTX81" s="113"/>
      <c r="TTY81" s="113"/>
      <c r="TTZ81" s="113"/>
      <c r="TUA81" s="113"/>
      <c r="TUB81" s="113"/>
      <c r="TUC81" s="113"/>
      <c r="TUD81" s="113"/>
      <c r="TUE81" s="113"/>
      <c r="TUF81" s="113"/>
      <c r="TUG81" s="113"/>
      <c r="TUH81" s="113"/>
      <c r="TUI81" s="113"/>
      <c r="TUJ81" s="113"/>
      <c r="TUK81" s="113"/>
      <c r="TUL81" s="113"/>
      <c r="TUM81" s="113"/>
      <c r="TUN81" s="113"/>
      <c r="TUO81" s="113"/>
      <c r="TUP81" s="113"/>
      <c r="TUQ81" s="113"/>
      <c r="TUR81" s="113"/>
      <c r="TUS81" s="113"/>
      <c r="TUT81" s="113"/>
      <c r="TUU81" s="113"/>
      <c r="TUV81" s="113"/>
      <c r="TUW81" s="113"/>
      <c r="TUX81" s="113"/>
      <c r="TUY81" s="113"/>
      <c r="TUZ81" s="113"/>
      <c r="TVA81" s="113"/>
      <c r="TVB81" s="113"/>
      <c r="TVC81" s="113"/>
      <c r="TVD81" s="113"/>
      <c r="TVE81" s="113"/>
      <c r="TVF81" s="113"/>
      <c r="TVG81" s="113"/>
      <c r="TVH81" s="113"/>
      <c r="TVI81" s="113"/>
      <c r="TVJ81" s="113"/>
      <c r="TVK81" s="113"/>
      <c r="TVL81" s="113"/>
      <c r="TVM81" s="113"/>
      <c r="TVN81" s="113"/>
      <c r="TVO81" s="113"/>
      <c r="TVP81" s="113"/>
      <c r="TVQ81" s="113"/>
      <c r="TVR81" s="113"/>
      <c r="TVS81" s="113"/>
      <c r="TVT81" s="113"/>
      <c r="TVU81" s="113"/>
      <c r="TVV81" s="113"/>
      <c r="TVW81" s="113"/>
      <c r="TVX81" s="113"/>
      <c r="TVY81" s="113"/>
      <c r="TVZ81" s="113"/>
      <c r="TWA81" s="113"/>
      <c r="TWB81" s="113"/>
      <c r="TWC81" s="113"/>
      <c r="TWD81" s="113"/>
      <c r="TWE81" s="113"/>
      <c r="TWF81" s="113"/>
      <c r="TWG81" s="113"/>
      <c r="TWH81" s="113"/>
      <c r="TWI81" s="113"/>
      <c r="TWJ81" s="113"/>
      <c r="TWK81" s="113"/>
      <c r="TWL81" s="113"/>
      <c r="TWM81" s="113"/>
      <c r="TWN81" s="113"/>
      <c r="TWO81" s="113"/>
      <c r="TWP81" s="113"/>
      <c r="TWQ81" s="113"/>
      <c r="TWR81" s="113"/>
      <c r="TWS81" s="113"/>
      <c r="TWT81" s="113"/>
      <c r="TWU81" s="113"/>
      <c r="TWV81" s="113"/>
      <c r="TWW81" s="113"/>
      <c r="TWX81" s="113"/>
      <c r="TWY81" s="113"/>
      <c r="TWZ81" s="113"/>
      <c r="TXA81" s="113"/>
      <c r="TXB81" s="113"/>
      <c r="TXC81" s="113"/>
      <c r="TXD81" s="113"/>
      <c r="TXE81" s="113"/>
      <c r="TXF81" s="113"/>
      <c r="TXG81" s="113"/>
      <c r="TXH81" s="113"/>
      <c r="TXI81" s="113"/>
      <c r="TXJ81" s="113"/>
      <c r="TXK81" s="113"/>
      <c r="TXL81" s="113"/>
      <c r="TXM81" s="113"/>
      <c r="TXN81" s="113"/>
      <c r="TXO81" s="113"/>
      <c r="TXP81" s="113"/>
      <c r="TXQ81" s="113"/>
      <c r="TXR81" s="113"/>
      <c r="TXS81" s="113"/>
      <c r="TXT81" s="113"/>
      <c r="TXU81" s="113"/>
      <c r="TXV81" s="113"/>
      <c r="TXW81" s="113"/>
      <c r="TXX81" s="113"/>
      <c r="TXY81" s="113"/>
      <c r="TXZ81" s="113"/>
      <c r="TYA81" s="113"/>
      <c r="TYB81" s="113"/>
      <c r="TYC81" s="113"/>
      <c r="TYD81" s="113"/>
      <c r="TYE81" s="113"/>
      <c r="TYF81" s="113"/>
      <c r="TYG81" s="113"/>
      <c r="TYH81" s="113"/>
      <c r="TYI81" s="113"/>
      <c r="TYJ81" s="113"/>
      <c r="TYK81" s="113"/>
      <c r="TYL81" s="113"/>
      <c r="TYM81" s="113"/>
      <c r="TYN81" s="113"/>
      <c r="TYO81" s="113"/>
      <c r="TYP81" s="113"/>
      <c r="TYQ81" s="113"/>
      <c r="TYR81" s="113"/>
      <c r="TYS81" s="113"/>
      <c r="TYT81" s="113"/>
      <c r="TYU81" s="113"/>
      <c r="TYV81" s="113"/>
      <c r="TYW81" s="113"/>
      <c r="TYX81" s="113"/>
      <c r="TYY81" s="113"/>
      <c r="TYZ81" s="113"/>
      <c r="TZA81" s="113"/>
      <c r="TZB81" s="113"/>
      <c r="TZC81" s="113"/>
      <c r="TZD81" s="113"/>
      <c r="TZE81" s="113"/>
      <c r="TZF81" s="113"/>
      <c r="TZG81" s="113"/>
      <c r="TZH81" s="113"/>
      <c r="TZI81" s="113"/>
      <c r="TZJ81" s="113"/>
      <c r="TZK81" s="113"/>
      <c r="TZL81" s="113"/>
      <c r="TZM81" s="113"/>
      <c r="TZN81" s="113"/>
      <c r="TZO81" s="113"/>
      <c r="TZP81" s="113"/>
      <c r="TZQ81" s="113"/>
      <c r="TZR81" s="113"/>
      <c r="TZS81" s="113"/>
      <c r="TZT81" s="113"/>
      <c r="TZU81" s="113"/>
      <c r="TZV81" s="113"/>
      <c r="TZW81" s="113"/>
      <c r="TZX81" s="113"/>
      <c r="TZY81" s="113"/>
      <c r="TZZ81" s="113"/>
      <c r="UAA81" s="113"/>
      <c r="UAB81" s="113"/>
      <c r="UAC81" s="113"/>
      <c r="UAD81" s="113"/>
      <c r="UAE81" s="113"/>
      <c r="UAF81" s="113"/>
      <c r="UAG81" s="113"/>
      <c r="UAH81" s="113"/>
      <c r="UAI81" s="113"/>
      <c r="UAJ81" s="113"/>
      <c r="UAK81" s="113"/>
      <c r="UAL81" s="113"/>
      <c r="UAM81" s="113"/>
      <c r="UAN81" s="113"/>
      <c r="UAO81" s="113"/>
      <c r="UAP81" s="113"/>
      <c r="UAQ81" s="113"/>
      <c r="UAR81" s="113"/>
      <c r="UAS81" s="113"/>
      <c r="UAT81" s="113"/>
      <c r="UAU81" s="113"/>
      <c r="UAV81" s="113"/>
      <c r="UAW81" s="113"/>
      <c r="UAX81" s="113"/>
      <c r="UAY81" s="113"/>
      <c r="UAZ81" s="113"/>
      <c r="UBA81" s="113"/>
      <c r="UBB81" s="113"/>
      <c r="UBC81" s="113"/>
      <c r="UBD81" s="113"/>
      <c r="UBE81" s="113"/>
      <c r="UBF81" s="113"/>
      <c r="UBG81" s="113"/>
      <c r="UBH81" s="113"/>
      <c r="UBI81" s="113"/>
      <c r="UBJ81" s="113"/>
      <c r="UBK81" s="113"/>
      <c r="UBL81" s="113"/>
      <c r="UBM81" s="113"/>
      <c r="UBN81" s="113"/>
      <c r="UBO81" s="113"/>
      <c r="UBP81" s="113"/>
      <c r="UBQ81" s="113"/>
      <c r="UBR81" s="113"/>
      <c r="UBS81" s="113"/>
      <c r="UBT81" s="113"/>
      <c r="UBU81" s="113"/>
      <c r="UBV81" s="113"/>
      <c r="UBW81" s="113"/>
      <c r="UBX81" s="113"/>
      <c r="UBY81" s="113"/>
      <c r="UBZ81" s="113"/>
      <c r="UCA81" s="113"/>
      <c r="UCB81" s="113"/>
      <c r="UCC81" s="113"/>
      <c r="UCD81" s="113"/>
      <c r="UCE81" s="113"/>
      <c r="UCF81" s="113"/>
      <c r="UCG81" s="113"/>
      <c r="UCH81" s="113"/>
      <c r="UCI81" s="113"/>
      <c r="UCJ81" s="113"/>
      <c r="UCK81" s="113"/>
      <c r="UCL81" s="113"/>
      <c r="UCM81" s="113"/>
      <c r="UCN81" s="113"/>
      <c r="UCO81" s="113"/>
      <c r="UCP81" s="113"/>
      <c r="UCQ81" s="113"/>
      <c r="UCR81" s="113"/>
      <c r="UCS81" s="113"/>
      <c r="UCT81" s="113"/>
      <c r="UCU81" s="113"/>
      <c r="UCV81" s="113"/>
      <c r="UCW81" s="113"/>
      <c r="UCX81" s="113"/>
      <c r="UCY81" s="113"/>
      <c r="UCZ81" s="113"/>
      <c r="UDA81" s="113"/>
      <c r="UDB81" s="113"/>
      <c r="UDC81" s="113"/>
      <c r="UDD81" s="113"/>
      <c r="UDE81" s="113"/>
      <c r="UDF81" s="113"/>
      <c r="UDG81" s="113"/>
      <c r="UDH81" s="113"/>
      <c r="UDI81" s="113"/>
      <c r="UDJ81" s="113"/>
      <c r="UDK81" s="113"/>
      <c r="UDL81" s="113"/>
      <c r="UDM81" s="113"/>
      <c r="UDN81" s="113"/>
      <c r="UDO81" s="113"/>
      <c r="UDP81" s="113"/>
      <c r="UDQ81" s="113"/>
      <c r="UDR81" s="113"/>
      <c r="UDS81" s="113"/>
      <c r="UDT81" s="113"/>
      <c r="UDU81" s="113"/>
      <c r="UDV81" s="113"/>
      <c r="UDW81" s="113"/>
      <c r="UDX81" s="113"/>
      <c r="UDY81" s="113"/>
      <c r="UDZ81" s="113"/>
      <c r="UEA81" s="113"/>
      <c r="UEB81" s="113"/>
      <c r="UEC81" s="113"/>
      <c r="UED81" s="113"/>
      <c r="UEE81" s="113"/>
      <c r="UEF81" s="113"/>
      <c r="UEG81" s="113"/>
      <c r="UEH81" s="113"/>
      <c r="UEI81" s="113"/>
      <c r="UEJ81" s="113"/>
      <c r="UEK81" s="113"/>
      <c r="UEL81" s="113"/>
      <c r="UEM81" s="113"/>
      <c r="UEN81" s="113"/>
      <c r="UEO81" s="113"/>
      <c r="UEP81" s="113"/>
      <c r="UEQ81" s="113"/>
      <c r="UER81" s="113"/>
      <c r="UES81" s="113"/>
      <c r="UET81" s="113"/>
      <c r="UEU81" s="113"/>
      <c r="UEV81" s="113"/>
      <c r="UEW81" s="113"/>
      <c r="UEX81" s="113"/>
      <c r="UEY81" s="113"/>
      <c r="UEZ81" s="113"/>
      <c r="UFA81" s="113"/>
      <c r="UFB81" s="113"/>
      <c r="UFC81" s="113"/>
      <c r="UFD81" s="113"/>
      <c r="UFE81" s="113"/>
      <c r="UFF81" s="113"/>
      <c r="UFG81" s="113"/>
      <c r="UFH81" s="113"/>
      <c r="UFI81" s="113"/>
      <c r="UFJ81" s="113"/>
      <c r="UFK81" s="113"/>
      <c r="UFL81" s="113"/>
      <c r="UFM81" s="113"/>
      <c r="UFN81" s="113"/>
      <c r="UFO81" s="113"/>
      <c r="UFP81" s="113"/>
      <c r="UFQ81" s="113"/>
      <c r="UFR81" s="113"/>
      <c r="UFS81" s="113"/>
      <c r="UFT81" s="113"/>
      <c r="UFU81" s="113"/>
      <c r="UFV81" s="113"/>
      <c r="UFW81" s="113"/>
      <c r="UFX81" s="113"/>
      <c r="UFY81" s="113"/>
      <c r="UFZ81" s="113"/>
      <c r="UGA81" s="113"/>
      <c r="UGB81" s="113"/>
      <c r="UGC81" s="113"/>
      <c r="UGD81" s="113"/>
      <c r="UGE81" s="113"/>
      <c r="UGF81" s="113"/>
      <c r="UGG81" s="113"/>
      <c r="UGH81" s="113"/>
      <c r="UGI81" s="113"/>
      <c r="UGJ81" s="113"/>
      <c r="UGK81" s="113"/>
      <c r="UGL81" s="113"/>
      <c r="UGM81" s="113"/>
      <c r="UGN81" s="113"/>
      <c r="UGO81" s="113"/>
      <c r="UGP81" s="113"/>
      <c r="UGQ81" s="113"/>
      <c r="UGR81" s="113"/>
      <c r="UGS81" s="113"/>
      <c r="UGT81" s="113"/>
      <c r="UGU81" s="113"/>
      <c r="UGV81" s="113"/>
      <c r="UGW81" s="113"/>
      <c r="UGX81" s="113"/>
      <c r="UGY81" s="113"/>
      <c r="UGZ81" s="113"/>
      <c r="UHA81" s="113"/>
      <c r="UHB81" s="113"/>
      <c r="UHC81" s="113"/>
      <c r="UHD81" s="113"/>
      <c r="UHE81" s="113"/>
      <c r="UHF81" s="113"/>
      <c r="UHG81" s="113"/>
      <c r="UHH81" s="113"/>
      <c r="UHI81" s="113"/>
      <c r="UHJ81" s="113"/>
      <c r="UHK81" s="113"/>
      <c r="UHL81" s="113"/>
      <c r="UHM81" s="113"/>
      <c r="UHN81" s="113"/>
      <c r="UHO81" s="113"/>
      <c r="UHP81" s="113"/>
      <c r="UHQ81" s="113"/>
      <c r="UHR81" s="113"/>
      <c r="UHS81" s="113"/>
      <c r="UHT81" s="113"/>
      <c r="UHU81" s="113"/>
      <c r="UHV81" s="113"/>
      <c r="UHW81" s="113"/>
      <c r="UHX81" s="113"/>
      <c r="UHY81" s="113"/>
      <c r="UHZ81" s="113"/>
      <c r="UIA81" s="113"/>
      <c r="UIB81" s="113"/>
      <c r="UIC81" s="113"/>
      <c r="UID81" s="113"/>
      <c r="UIE81" s="113"/>
      <c r="UIF81" s="113"/>
      <c r="UIG81" s="113"/>
      <c r="UIH81" s="113"/>
      <c r="UII81" s="113"/>
      <c r="UIJ81" s="113"/>
      <c r="UIK81" s="113"/>
      <c r="UIL81" s="113"/>
      <c r="UIM81" s="113"/>
      <c r="UIN81" s="113"/>
      <c r="UIO81" s="113"/>
      <c r="UIP81" s="113"/>
      <c r="UIQ81" s="113"/>
      <c r="UIR81" s="113"/>
      <c r="UIS81" s="113"/>
      <c r="UIT81" s="113"/>
      <c r="UIU81" s="113"/>
      <c r="UIV81" s="113"/>
      <c r="UIW81" s="113"/>
      <c r="UIX81" s="113"/>
      <c r="UIY81" s="113"/>
      <c r="UIZ81" s="113"/>
      <c r="UJA81" s="113"/>
      <c r="UJB81" s="113"/>
      <c r="UJC81" s="113"/>
      <c r="UJD81" s="113"/>
      <c r="UJE81" s="113"/>
      <c r="UJF81" s="113"/>
      <c r="UJG81" s="113"/>
      <c r="UJH81" s="113"/>
      <c r="UJI81" s="113"/>
      <c r="UJJ81" s="113"/>
      <c r="UJK81" s="113"/>
      <c r="UJL81" s="113"/>
      <c r="UJM81" s="113"/>
      <c r="UJN81" s="113"/>
      <c r="UJO81" s="113"/>
      <c r="UJP81" s="113"/>
      <c r="UJQ81" s="113"/>
      <c r="UJR81" s="113"/>
      <c r="UJS81" s="113"/>
      <c r="UJT81" s="113"/>
      <c r="UJU81" s="113"/>
      <c r="UJV81" s="113"/>
      <c r="UJW81" s="113"/>
      <c r="UJX81" s="113"/>
      <c r="UJY81" s="113"/>
      <c r="UJZ81" s="113"/>
      <c r="UKA81" s="113"/>
      <c r="UKB81" s="113"/>
      <c r="UKC81" s="113"/>
      <c r="UKD81" s="113"/>
      <c r="UKE81" s="113"/>
      <c r="UKF81" s="113"/>
      <c r="UKG81" s="113"/>
      <c r="UKH81" s="113"/>
      <c r="UKI81" s="113"/>
      <c r="UKJ81" s="113"/>
      <c r="UKK81" s="113"/>
      <c r="UKL81" s="113"/>
      <c r="UKM81" s="113"/>
      <c r="UKN81" s="113"/>
      <c r="UKO81" s="113"/>
      <c r="UKP81" s="113"/>
      <c r="UKQ81" s="113"/>
      <c r="UKR81" s="113"/>
      <c r="UKS81" s="113"/>
      <c r="UKT81" s="113"/>
      <c r="UKU81" s="113"/>
      <c r="UKV81" s="113"/>
      <c r="UKW81" s="113"/>
      <c r="UKX81" s="113"/>
      <c r="UKY81" s="113"/>
      <c r="UKZ81" s="113"/>
      <c r="ULA81" s="113"/>
      <c r="ULB81" s="113"/>
      <c r="ULC81" s="113"/>
      <c r="ULD81" s="113"/>
      <c r="ULE81" s="113"/>
      <c r="ULF81" s="113"/>
      <c r="ULG81" s="113"/>
      <c r="ULH81" s="113"/>
      <c r="ULI81" s="113"/>
      <c r="ULJ81" s="113"/>
      <c r="ULK81" s="113"/>
      <c r="ULL81" s="113"/>
      <c r="ULM81" s="113"/>
      <c r="ULN81" s="113"/>
      <c r="ULO81" s="113"/>
      <c r="ULP81" s="113"/>
      <c r="ULQ81" s="113"/>
      <c r="ULR81" s="113"/>
      <c r="ULS81" s="113"/>
      <c r="ULT81" s="113"/>
      <c r="ULU81" s="113"/>
      <c r="ULV81" s="113"/>
      <c r="ULW81" s="113"/>
      <c r="ULX81" s="113"/>
      <c r="ULY81" s="113"/>
      <c r="ULZ81" s="113"/>
      <c r="UMA81" s="113"/>
      <c r="UMB81" s="113"/>
      <c r="UMC81" s="113"/>
      <c r="UMD81" s="113"/>
      <c r="UME81" s="113"/>
      <c r="UMF81" s="113"/>
      <c r="UMG81" s="113"/>
      <c r="UMH81" s="113"/>
      <c r="UMI81" s="113"/>
      <c r="UMJ81" s="113"/>
      <c r="UMK81" s="113"/>
      <c r="UML81" s="113"/>
      <c r="UMM81" s="113"/>
      <c r="UMN81" s="113"/>
      <c r="UMO81" s="113"/>
      <c r="UMP81" s="113"/>
      <c r="UMQ81" s="113"/>
      <c r="UMR81" s="113"/>
      <c r="UMS81" s="113"/>
      <c r="UMT81" s="113"/>
      <c r="UMU81" s="113"/>
      <c r="UMV81" s="113"/>
      <c r="UMW81" s="113"/>
      <c r="UMX81" s="113"/>
      <c r="UMY81" s="113"/>
      <c r="UMZ81" s="113"/>
      <c r="UNA81" s="113"/>
      <c r="UNB81" s="113"/>
      <c r="UNC81" s="113"/>
      <c r="UND81" s="113"/>
      <c r="UNE81" s="113"/>
      <c r="UNF81" s="113"/>
      <c r="UNG81" s="113"/>
      <c r="UNH81" s="113"/>
      <c r="UNI81" s="113"/>
      <c r="UNJ81" s="113"/>
      <c r="UNK81" s="113"/>
      <c r="UNL81" s="113"/>
      <c r="UNM81" s="113"/>
      <c r="UNN81" s="113"/>
      <c r="UNO81" s="113"/>
      <c r="UNP81" s="113"/>
      <c r="UNQ81" s="113"/>
      <c r="UNR81" s="113"/>
      <c r="UNS81" s="113"/>
      <c r="UNT81" s="113"/>
      <c r="UNU81" s="113"/>
      <c r="UNV81" s="113"/>
      <c r="UNW81" s="113"/>
      <c r="UNX81" s="113"/>
      <c r="UNY81" s="113"/>
      <c r="UNZ81" s="113"/>
      <c r="UOA81" s="113"/>
      <c r="UOB81" s="113"/>
      <c r="UOC81" s="113"/>
      <c r="UOD81" s="113"/>
      <c r="UOE81" s="113"/>
      <c r="UOF81" s="113"/>
      <c r="UOG81" s="113"/>
      <c r="UOH81" s="113"/>
      <c r="UOI81" s="113"/>
      <c r="UOJ81" s="113"/>
      <c r="UOK81" s="113"/>
      <c r="UOL81" s="113"/>
      <c r="UOM81" s="113"/>
      <c r="UON81" s="113"/>
      <c r="UOO81" s="113"/>
      <c r="UOP81" s="113"/>
      <c r="UOQ81" s="113"/>
      <c r="UOR81" s="113"/>
      <c r="UOS81" s="113"/>
      <c r="UOT81" s="113"/>
      <c r="UOU81" s="113"/>
      <c r="UOV81" s="113"/>
      <c r="UOW81" s="113"/>
      <c r="UOX81" s="113"/>
      <c r="UOY81" s="113"/>
      <c r="UOZ81" s="113"/>
      <c r="UPA81" s="113"/>
      <c r="UPB81" s="113"/>
      <c r="UPC81" s="113"/>
      <c r="UPD81" s="113"/>
      <c r="UPE81" s="113"/>
      <c r="UPF81" s="113"/>
      <c r="UPG81" s="113"/>
      <c r="UPH81" s="113"/>
      <c r="UPI81" s="113"/>
      <c r="UPJ81" s="113"/>
      <c r="UPK81" s="113"/>
      <c r="UPL81" s="113"/>
      <c r="UPM81" s="113"/>
      <c r="UPN81" s="113"/>
      <c r="UPO81" s="113"/>
      <c r="UPP81" s="113"/>
      <c r="UPQ81" s="113"/>
      <c r="UPR81" s="113"/>
      <c r="UPS81" s="113"/>
      <c r="UPT81" s="113"/>
      <c r="UPU81" s="113"/>
      <c r="UPV81" s="113"/>
      <c r="UPW81" s="113"/>
      <c r="UPX81" s="113"/>
      <c r="UPY81" s="113"/>
      <c r="UPZ81" s="113"/>
      <c r="UQA81" s="113"/>
      <c r="UQB81" s="113"/>
      <c r="UQC81" s="113"/>
      <c r="UQD81" s="113"/>
      <c r="UQE81" s="113"/>
      <c r="UQF81" s="113"/>
      <c r="UQG81" s="113"/>
      <c r="UQH81" s="113"/>
      <c r="UQI81" s="113"/>
      <c r="UQJ81" s="113"/>
      <c r="UQK81" s="113"/>
      <c r="UQL81" s="113"/>
      <c r="UQM81" s="113"/>
      <c r="UQN81" s="113"/>
      <c r="UQO81" s="113"/>
      <c r="UQP81" s="113"/>
      <c r="UQQ81" s="113"/>
      <c r="UQR81" s="113"/>
      <c r="UQS81" s="113"/>
      <c r="UQT81" s="113"/>
      <c r="UQU81" s="113"/>
      <c r="UQV81" s="113"/>
      <c r="UQW81" s="113"/>
      <c r="UQX81" s="113"/>
      <c r="UQY81" s="113"/>
      <c r="UQZ81" s="113"/>
      <c r="URA81" s="113"/>
      <c r="URB81" s="113"/>
      <c r="URC81" s="113"/>
      <c r="URD81" s="113"/>
      <c r="URE81" s="113"/>
      <c r="URF81" s="113"/>
      <c r="URG81" s="113"/>
      <c r="URH81" s="113"/>
      <c r="URI81" s="113"/>
      <c r="URJ81" s="113"/>
      <c r="URK81" s="113"/>
      <c r="URL81" s="113"/>
      <c r="URM81" s="113"/>
      <c r="URN81" s="113"/>
      <c r="URO81" s="113"/>
      <c r="URP81" s="113"/>
      <c r="URQ81" s="113"/>
      <c r="URR81" s="113"/>
      <c r="URS81" s="113"/>
      <c r="URT81" s="113"/>
      <c r="URU81" s="113"/>
      <c r="URV81" s="113"/>
      <c r="URW81" s="113"/>
      <c r="URX81" s="113"/>
      <c r="URY81" s="113"/>
      <c r="URZ81" s="113"/>
      <c r="USA81" s="113"/>
      <c r="USB81" s="113"/>
      <c r="USC81" s="113"/>
      <c r="USD81" s="113"/>
      <c r="USE81" s="113"/>
      <c r="USF81" s="113"/>
      <c r="USG81" s="113"/>
      <c r="USH81" s="113"/>
      <c r="USI81" s="113"/>
      <c r="USJ81" s="113"/>
      <c r="USK81" s="113"/>
      <c r="USL81" s="113"/>
      <c r="USM81" s="113"/>
      <c r="USN81" s="113"/>
      <c r="USO81" s="113"/>
      <c r="USP81" s="113"/>
      <c r="USQ81" s="113"/>
      <c r="USR81" s="113"/>
      <c r="USS81" s="113"/>
      <c r="UST81" s="113"/>
      <c r="USU81" s="113"/>
      <c r="USV81" s="113"/>
      <c r="USW81" s="113"/>
      <c r="USX81" s="113"/>
      <c r="USY81" s="113"/>
      <c r="USZ81" s="113"/>
      <c r="UTA81" s="113"/>
      <c r="UTB81" s="113"/>
      <c r="UTC81" s="113"/>
      <c r="UTD81" s="113"/>
      <c r="UTE81" s="113"/>
      <c r="UTF81" s="113"/>
      <c r="UTG81" s="113"/>
      <c r="UTH81" s="113"/>
      <c r="UTI81" s="113"/>
      <c r="UTJ81" s="113"/>
      <c r="UTK81" s="113"/>
      <c r="UTL81" s="113"/>
      <c r="UTM81" s="113"/>
      <c r="UTN81" s="113"/>
      <c r="UTO81" s="113"/>
      <c r="UTP81" s="113"/>
      <c r="UTQ81" s="113"/>
      <c r="UTR81" s="113"/>
      <c r="UTS81" s="113"/>
      <c r="UTT81" s="113"/>
      <c r="UTU81" s="113"/>
      <c r="UTV81" s="113"/>
      <c r="UTW81" s="113"/>
      <c r="UTX81" s="113"/>
      <c r="UTY81" s="113"/>
      <c r="UTZ81" s="113"/>
      <c r="UUA81" s="113"/>
      <c r="UUB81" s="113"/>
      <c r="UUC81" s="113"/>
      <c r="UUD81" s="113"/>
      <c r="UUE81" s="113"/>
      <c r="UUF81" s="113"/>
      <c r="UUG81" s="113"/>
      <c r="UUH81" s="113"/>
      <c r="UUI81" s="113"/>
      <c r="UUJ81" s="113"/>
      <c r="UUK81" s="113"/>
      <c r="UUL81" s="113"/>
      <c r="UUM81" s="113"/>
      <c r="UUN81" s="113"/>
      <c r="UUO81" s="113"/>
      <c r="UUP81" s="113"/>
      <c r="UUQ81" s="113"/>
      <c r="UUR81" s="113"/>
      <c r="UUS81" s="113"/>
      <c r="UUT81" s="113"/>
      <c r="UUU81" s="113"/>
      <c r="UUV81" s="113"/>
      <c r="UUW81" s="113"/>
      <c r="UUX81" s="113"/>
      <c r="UUY81" s="113"/>
      <c r="UUZ81" s="113"/>
      <c r="UVA81" s="113"/>
      <c r="UVB81" s="113"/>
      <c r="UVC81" s="113"/>
      <c r="UVD81" s="113"/>
      <c r="UVE81" s="113"/>
      <c r="UVF81" s="113"/>
      <c r="UVG81" s="113"/>
      <c r="UVH81" s="113"/>
      <c r="UVI81" s="113"/>
      <c r="UVJ81" s="113"/>
      <c r="UVK81" s="113"/>
      <c r="UVL81" s="113"/>
      <c r="UVM81" s="113"/>
      <c r="UVN81" s="113"/>
      <c r="UVO81" s="113"/>
      <c r="UVP81" s="113"/>
      <c r="UVQ81" s="113"/>
      <c r="UVR81" s="113"/>
      <c r="UVS81" s="113"/>
      <c r="UVT81" s="113"/>
      <c r="UVU81" s="113"/>
      <c r="UVV81" s="113"/>
      <c r="UVW81" s="113"/>
      <c r="UVX81" s="113"/>
      <c r="UVY81" s="113"/>
      <c r="UVZ81" s="113"/>
      <c r="UWA81" s="113"/>
      <c r="UWB81" s="113"/>
      <c r="UWC81" s="113"/>
      <c r="UWD81" s="113"/>
      <c r="UWE81" s="113"/>
      <c r="UWF81" s="113"/>
      <c r="UWG81" s="113"/>
      <c r="UWH81" s="113"/>
      <c r="UWI81" s="113"/>
      <c r="UWJ81" s="113"/>
      <c r="UWK81" s="113"/>
      <c r="UWL81" s="113"/>
      <c r="UWM81" s="113"/>
      <c r="UWN81" s="113"/>
      <c r="UWO81" s="113"/>
      <c r="UWP81" s="113"/>
      <c r="UWQ81" s="113"/>
      <c r="UWR81" s="113"/>
      <c r="UWS81" s="113"/>
      <c r="UWT81" s="113"/>
      <c r="UWU81" s="113"/>
      <c r="UWV81" s="113"/>
      <c r="UWW81" s="113"/>
      <c r="UWX81" s="113"/>
      <c r="UWY81" s="113"/>
      <c r="UWZ81" s="113"/>
      <c r="UXA81" s="113"/>
      <c r="UXB81" s="113"/>
      <c r="UXC81" s="113"/>
      <c r="UXD81" s="113"/>
      <c r="UXE81" s="113"/>
      <c r="UXF81" s="113"/>
      <c r="UXG81" s="113"/>
      <c r="UXH81" s="113"/>
      <c r="UXI81" s="113"/>
      <c r="UXJ81" s="113"/>
      <c r="UXK81" s="113"/>
      <c r="UXL81" s="113"/>
      <c r="UXM81" s="113"/>
      <c r="UXN81" s="113"/>
      <c r="UXO81" s="113"/>
      <c r="UXP81" s="113"/>
      <c r="UXQ81" s="113"/>
      <c r="UXR81" s="113"/>
      <c r="UXS81" s="113"/>
      <c r="UXT81" s="113"/>
      <c r="UXU81" s="113"/>
      <c r="UXV81" s="113"/>
      <c r="UXW81" s="113"/>
      <c r="UXX81" s="113"/>
      <c r="UXY81" s="113"/>
      <c r="UXZ81" s="113"/>
      <c r="UYA81" s="113"/>
      <c r="UYB81" s="113"/>
      <c r="UYC81" s="113"/>
      <c r="UYD81" s="113"/>
      <c r="UYE81" s="113"/>
      <c r="UYF81" s="113"/>
      <c r="UYG81" s="113"/>
      <c r="UYH81" s="113"/>
      <c r="UYI81" s="113"/>
      <c r="UYJ81" s="113"/>
      <c r="UYK81" s="113"/>
      <c r="UYL81" s="113"/>
      <c r="UYM81" s="113"/>
      <c r="UYN81" s="113"/>
      <c r="UYO81" s="113"/>
      <c r="UYP81" s="113"/>
      <c r="UYQ81" s="113"/>
      <c r="UYR81" s="113"/>
      <c r="UYS81" s="113"/>
      <c r="UYT81" s="113"/>
      <c r="UYU81" s="113"/>
      <c r="UYV81" s="113"/>
      <c r="UYW81" s="113"/>
      <c r="UYX81" s="113"/>
      <c r="UYY81" s="113"/>
      <c r="UYZ81" s="113"/>
      <c r="UZA81" s="113"/>
      <c r="UZB81" s="113"/>
      <c r="UZC81" s="113"/>
      <c r="UZD81" s="113"/>
      <c r="UZE81" s="113"/>
      <c r="UZF81" s="113"/>
      <c r="UZG81" s="113"/>
      <c r="UZH81" s="113"/>
      <c r="UZI81" s="113"/>
      <c r="UZJ81" s="113"/>
      <c r="UZK81" s="113"/>
      <c r="UZL81" s="113"/>
      <c r="UZM81" s="113"/>
      <c r="UZN81" s="113"/>
      <c r="UZO81" s="113"/>
      <c r="UZP81" s="113"/>
      <c r="UZQ81" s="113"/>
      <c r="UZR81" s="113"/>
      <c r="UZS81" s="113"/>
      <c r="UZT81" s="113"/>
      <c r="UZU81" s="113"/>
      <c r="UZV81" s="113"/>
      <c r="UZW81" s="113"/>
      <c r="UZX81" s="113"/>
      <c r="UZY81" s="113"/>
      <c r="UZZ81" s="113"/>
      <c r="VAA81" s="113"/>
      <c r="VAB81" s="113"/>
      <c r="VAC81" s="113"/>
      <c r="VAD81" s="113"/>
      <c r="VAE81" s="113"/>
      <c r="VAF81" s="113"/>
      <c r="VAG81" s="113"/>
      <c r="VAH81" s="113"/>
      <c r="VAI81" s="113"/>
      <c r="VAJ81" s="113"/>
      <c r="VAK81" s="113"/>
      <c r="VAL81" s="113"/>
      <c r="VAM81" s="113"/>
      <c r="VAN81" s="113"/>
      <c r="VAO81" s="113"/>
      <c r="VAP81" s="113"/>
      <c r="VAQ81" s="113"/>
      <c r="VAR81" s="113"/>
      <c r="VAS81" s="113"/>
      <c r="VAT81" s="113"/>
      <c r="VAU81" s="113"/>
      <c r="VAV81" s="113"/>
      <c r="VAW81" s="113"/>
      <c r="VAX81" s="113"/>
      <c r="VAY81" s="113"/>
      <c r="VAZ81" s="113"/>
      <c r="VBA81" s="113"/>
      <c r="VBB81" s="113"/>
      <c r="VBC81" s="113"/>
      <c r="VBD81" s="113"/>
      <c r="VBE81" s="113"/>
      <c r="VBF81" s="113"/>
      <c r="VBG81" s="113"/>
      <c r="VBH81" s="113"/>
      <c r="VBI81" s="113"/>
      <c r="VBJ81" s="113"/>
      <c r="VBK81" s="113"/>
      <c r="VBL81" s="113"/>
      <c r="VBM81" s="113"/>
      <c r="VBN81" s="113"/>
      <c r="VBO81" s="113"/>
      <c r="VBP81" s="113"/>
      <c r="VBQ81" s="113"/>
      <c r="VBR81" s="113"/>
      <c r="VBS81" s="113"/>
      <c r="VBT81" s="113"/>
      <c r="VBU81" s="113"/>
      <c r="VBV81" s="113"/>
      <c r="VBW81" s="113"/>
      <c r="VBX81" s="113"/>
      <c r="VBY81" s="113"/>
      <c r="VBZ81" s="113"/>
      <c r="VCA81" s="113"/>
      <c r="VCB81" s="113"/>
      <c r="VCC81" s="113"/>
      <c r="VCD81" s="113"/>
      <c r="VCE81" s="113"/>
      <c r="VCF81" s="113"/>
      <c r="VCG81" s="113"/>
      <c r="VCH81" s="113"/>
      <c r="VCI81" s="113"/>
      <c r="VCJ81" s="113"/>
      <c r="VCK81" s="113"/>
      <c r="VCL81" s="113"/>
      <c r="VCM81" s="113"/>
      <c r="VCN81" s="113"/>
      <c r="VCO81" s="113"/>
      <c r="VCP81" s="113"/>
      <c r="VCQ81" s="113"/>
      <c r="VCR81" s="113"/>
      <c r="VCS81" s="113"/>
      <c r="VCT81" s="113"/>
      <c r="VCU81" s="113"/>
      <c r="VCV81" s="113"/>
      <c r="VCW81" s="113"/>
      <c r="VCX81" s="113"/>
      <c r="VCY81" s="113"/>
      <c r="VCZ81" s="113"/>
      <c r="VDA81" s="113"/>
      <c r="VDB81" s="113"/>
      <c r="VDC81" s="113"/>
      <c r="VDD81" s="113"/>
      <c r="VDE81" s="113"/>
      <c r="VDF81" s="113"/>
      <c r="VDG81" s="113"/>
      <c r="VDH81" s="113"/>
      <c r="VDI81" s="113"/>
      <c r="VDJ81" s="113"/>
      <c r="VDK81" s="113"/>
      <c r="VDL81" s="113"/>
      <c r="VDM81" s="113"/>
      <c r="VDN81" s="113"/>
      <c r="VDO81" s="113"/>
      <c r="VDP81" s="113"/>
      <c r="VDQ81" s="113"/>
      <c r="VDR81" s="113"/>
      <c r="VDS81" s="113"/>
      <c r="VDT81" s="113"/>
      <c r="VDU81" s="113"/>
      <c r="VDV81" s="113"/>
      <c r="VDW81" s="113"/>
      <c r="VDX81" s="113"/>
      <c r="VDY81" s="113"/>
      <c r="VDZ81" s="113"/>
      <c r="VEA81" s="113"/>
      <c r="VEB81" s="113"/>
      <c r="VEC81" s="113"/>
      <c r="VED81" s="113"/>
      <c r="VEE81" s="113"/>
      <c r="VEF81" s="113"/>
      <c r="VEG81" s="113"/>
      <c r="VEH81" s="113"/>
      <c r="VEI81" s="113"/>
      <c r="VEJ81" s="113"/>
      <c r="VEK81" s="113"/>
      <c r="VEL81" s="113"/>
      <c r="VEM81" s="113"/>
      <c r="VEN81" s="113"/>
      <c r="VEO81" s="113"/>
      <c r="VEP81" s="113"/>
      <c r="VEQ81" s="113"/>
      <c r="VER81" s="113"/>
      <c r="VES81" s="113"/>
      <c r="VET81" s="113"/>
      <c r="VEU81" s="113"/>
      <c r="VEV81" s="113"/>
      <c r="VEW81" s="113"/>
      <c r="VEX81" s="113"/>
      <c r="VEY81" s="113"/>
      <c r="VEZ81" s="113"/>
      <c r="VFA81" s="113"/>
      <c r="VFB81" s="113"/>
      <c r="VFC81" s="113"/>
      <c r="VFD81" s="113"/>
      <c r="VFE81" s="113"/>
      <c r="VFF81" s="113"/>
      <c r="VFG81" s="113"/>
      <c r="VFH81" s="113"/>
      <c r="VFI81" s="113"/>
      <c r="VFJ81" s="113"/>
      <c r="VFK81" s="113"/>
      <c r="VFL81" s="113"/>
      <c r="VFM81" s="113"/>
      <c r="VFN81" s="113"/>
      <c r="VFO81" s="113"/>
      <c r="VFP81" s="113"/>
      <c r="VFQ81" s="113"/>
      <c r="VFR81" s="113"/>
      <c r="VFS81" s="113"/>
      <c r="VFT81" s="113"/>
      <c r="VFU81" s="113"/>
      <c r="VFV81" s="113"/>
      <c r="VFW81" s="113"/>
      <c r="VFX81" s="113"/>
      <c r="VFY81" s="113"/>
      <c r="VFZ81" s="113"/>
      <c r="VGA81" s="113"/>
      <c r="VGB81" s="113"/>
      <c r="VGC81" s="113"/>
      <c r="VGD81" s="113"/>
      <c r="VGE81" s="113"/>
      <c r="VGF81" s="113"/>
      <c r="VGG81" s="113"/>
      <c r="VGH81" s="113"/>
      <c r="VGI81" s="113"/>
      <c r="VGJ81" s="113"/>
      <c r="VGK81" s="113"/>
      <c r="VGL81" s="113"/>
      <c r="VGM81" s="113"/>
      <c r="VGN81" s="113"/>
      <c r="VGO81" s="113"/>
      <c r="VGP81" s="113"/>
      <c r="VGQ81" s="113"/>
      <c r="VGR81" s="113"/>
      <c r="VGS81" s="113"/>
      <c r="VGT81" s="113"/>
      <c r="VGU81" s="113"/>
      <c r="VGV81" s="113"/>
      <c r="VGW81" s="113"/>
      <c r="VGX81" s="113"/>
      <c r="VGY81" s="113"/>
      <c r="VGZ81" s="113"/>
      <c r="VHA81" s="113"/>
      <c r="VHB81" s="113"/>
      <c r="VHC81" s="113"/>
      <c r="VHD81" s="113"/>
      <c r="VHE81" s="113"/>
      <c r="VHF81" s="113"/>
      <c r="VHG81" s="113"/>
      <c r="VHH81" s="113"/>
      <c r="VHI81" s="113"/>
      <c r="VHJ81" s="113"/>
      <c r="VHK81" s="113"/>
      <c r="VHL81" s="113"/>
      <c r="VHM81" s="113"/>
      <c r="VHN81" s="113"/>
      <c r="VHO81" s="113"/>
      <c r="VHP81" s="113"/>
      <c r="VHQ81" s="113"/>
      <c r="VHR81" s="113"/>
      <c r="VHS81" s="113"/>
      <c r="VHT81" s="113"/>
      <c r="VHU81" s="113"/>
      <c r="VHV81" s="113"/>
      <c r="VHW81" s="113"/>
      <c r="VHX81" s="113"/>
      <c r="VHY81" s="113"/>
      <c r="VHZ81" s="113"/>
      <c r="VIA81" s="113"/>
      <c r="VIB81" s="113"/>
      <c r="VIC81" s="113"/>
      <c r="VID81" s="113"/>
      <c r="VIE81" s="113"/>
      <c r="VIF81" s="113"/>
      <c r="VIG81" s="113"/>
      <c r="VIH81" s="113"/>
      <c r="VII81" s="113"/>
      <c r="VIJ81" s="113"/>
      <c r="VIK81" s="113"/>
      <c r="VIL81" s="113"/>
      <c r="VIM81" s="113"/>
      <c r="VIN81" s="113"/>
      <c r="VIO81" s="113"/>
      <c r="VIP81" s="113"/>
      <c r="VIQ81" s="113"/>
      <c r="VIR81" s="113"/>
      <c r="VIS81" s="113"/>
      <c r="VIT81" s="113"/>
      <c r="VIU81" s="113"/>
      <c r="VIV81" s="113"/>
      <c r="VIW81" s="113"/>
      <c r="VIX81" s="113"/>
      <c r="VIY81" s="113"/>
      <c r="VIZ81" s="113"/>
      <c r="VJA81" s="113"/>
      <c r="VJB81" s="113"/>
      <c r="VJC81" s="113"/>
      <c r="VJD81" s="113"/>
      <c r="VJE81" s="113"/>
      <c r="VJF81" s="113"/>
      <c r="VJG81" s="113"/>
      <c r="VJH81" s="113"/>
      <c r="VJI81" s="113"/>
      <c r="VJJ81" s="113"/>
      <c r="VJK81" s="113"/>
      <c r="VJL81" s="113"/>
      <c r="VJM81" s="113"/>
      <c r="VJN81" s="113"/>
      <c r="VJO81" s="113"/>
      <c r="VJP81" s="113"/>
      <c r="VJQ81" s="113"/>
      <c r="VJR81" s="113"/>
      <c r="VJS81" s="113"/>
      <c r="VJT81" s="113"/>
      <c r="VJU81" s="113"/>
      <c r="VJV81" s="113"/>
      <c r="VJW81" s="113"/>
      <c r="VJX81" s="113"/>
      <c r="VJY81" s="113"/>
      <c r="VJZ81" s="113"/>
      <c r="VKA81" s="113"/>
      <c r="VKB81" s="113"/>
      <c r="VKC81" s="113"/>
      <c r="VKD81" s="113"/>
      <c r="VKE81" s="113"/>
      <c r="VKF81" s="113"/>
      <c r="VKG81" s="113"/>
      <c r="VKH81" s="113"/>
      <c r="VKI81" s="113"/>
      <c r="VKJ81" s="113"/>
      <c r="VKK81" s="113"/>
      <c r="VKL81" s="113"/>
      <c r="VKM81" s="113"/>
      <c r="VKN81" s="113"/>
      <c r="VKO81" s="113"/>
      <c r="VKP81" s="113"/>
      <c r="VKQ81" s="113"/>
      <c r="VKR81" s="113"/>
      <c r="VKS81" s="113"/>
      <c r="VKT81" s="113"/>
      <c r="VKU81" s="113"/>
      <c r="VKV81" s="113"/>
      <c r="VKW81" s="113"/>
      <c r="VKX81" s="113"/>
      <c r="VKY81" s="113"/>
      <c r="VKZ81" s="113"/>
      <c r="VLA81" s="113"/>
      <c r="VLB81" s="113"/>
      <c r="VLC81" s="113"/>
      <c r="VLD81" s="113"/>
      <c r="VLE81" s="113"/>
      <c r="VLF81" s="113"/>
      <c r="VLG81" s="113"/>
      <c r="VLH81" s="113"/>
      <c r="VLI81" s="113"/>
      <c r="VLJ81" s="113"/>
      <c r="VLK81" s="113"/>
      <c r="VLL81" s="113"/>
      <c r="VLM81" s="113"/>
      <c r="VLN81" s="113"/>
      <c r="VLO81" s="113"/>
      <c r="VLP81" s="113"/>
      <c r="VLQ81" s="113"/>
      <c r="VLR81" s="113"/>
      <c r="VLS81" s="113"/>
      <c r="VLT81" s="113"/>
      <c r="VLU81" s="113"/>
      <c r="VLV81" s="113"/>
      <c r="VLW81" s="113"/>
      <c r="VLX81" s="113"/>
      <c r="VLY81" s="113"/>
      <c r="VLZ81" s="113"/>
      <c r="VMA81" s="113"/>
      <c r="VMB81" s="113"/>
      <c r="VMC81" s="113"/>
      <c r="VMD81" s="113"/>
      <c r="VME81" s="113"/>
      <c r="VMF81" s="113"/>
      <c r="VMG81" s="113"/>
      <c r="VMH81" s="113"/>
      <c r="VMI81" s="113"/>
      <c r="VMJ81" s="113"/>
      <c r="VMK81" s="113"/>
      <c r="VML81" s="113"/>
      <c r="VMM81" s="113"/>
      <c r="VMN81" s="113"/>
      <c r="VMO81" s="113"/>
      <c r="VMP81" s="113"/>
      <c r="VMQ81" s="113"/>
      <c r="VMR81" s="113"/>
      <c r="VMS81" s="113"/>
      <c r="VMT81" s="113"/>
      <c r="VMU81" s="113"/>
      <c r="VMV81" s="113"/>
      <c r="VMW81" s="113"/>
      <c r="VMX81" s="113"/>
      <c r="VMY81" s="113"/>
      <c r="VMZ81" s="113"/>
      <c r="VNA81" s="113"/>
      <c r="VNB81" s="113"/>
      <c r="VNC81" s="113"/>
      <c r="VND81" s="113"/>
      <c r="VNE81" s="113"/>
      <c r="VNF81" s="113"/>
      <c r="VNG81" s="113"/>
      <c r="VNH81" s="113"/>
      <c r="VNI81" s="113"/>
      <c r="VNJ81" s="113"/>
      <c r="VNK81" s="113"/>
      <c r="VNL81" s="113"/>
      <c r="VNM81" s="113"/>
      <c r="VNN81" s="113"/>
      <c r="VNO81" s="113"/>
      <c r="VNP81" s="113"/>
      <c r="VNQ81" s="113"/>
      <c r="VNR81" s="113"/>
      <c r="VNS81" s="113"/>
      <c r="VNT81" s="113"/>
      <c r="VNU81" s="113"/>
      <c r="VNV81" s="113"/>
      <c r="VNW81" s="113"/>
      <c r="VNX81" s="113"/>
      <c r="VNY81" s="113"/>
      <c r="VNZ81" s="113"/>
      <c r="VOA81" s="113"/>
      <c r="VOB81" s="113"/>
      <c r="VOC81" s="113"/>
      <c r="VOD81" s="113"/>
      <c r="VOE81" s="113"/>
      <c r="VOF81" s="113"/>
      <c r="VOG81" s="113"/>
      <c r="VOH81" s="113"/>
      <c r="VOI81" s="113"/>
      <c r="VOJ81" s="113"/>
      <c r="VOK81" s="113"/>
      <c r="VOL81" s="113"/>
      <c r="VOM81" s="113"/>
      <c r="VON81" s="113"/>
      <c r="VOO81" s="113"/>
      <c r="VOP81" s="113"/>
      <c r="VOQ81" s="113"/>
      <c r="VOR81" s="113"/>
      <c r="VOS81" s="113"/>
      <c r="VOT81" s="113"/>
      <c r="VOU81" s="113"/>
      <c r="VOV81" s="113"/>
      <c r="VOW81" s="113"/>
      <c r="VOX81" s="113"/>
      <c r="VOY81" s="113"/>
      <c r="VOZ81" s="113"/>
      <c r="VPA81" s="113"/>
      <c r="VPB81" s="113"/>
      <c r="VPC81" s="113"/>
      <c r="VPD81" s="113"/>
      <c r="VPE81" s="113"/>
      <c r="VPF81" s="113"/>
      <c r="VPG81" s="113"/>
      <c r="VPH81" s="113"/>
      <c r="VPI81" s="113"/>
      <c r="VPJ81" s="113"/>
      <c r="VPK81" s="113"/>
      <c r="VPL81" s="113"/>
      <c r="VPM81" s="113"/>
      <c r="VPN81" s="113"/>
      <c r="VPO81" s="113"/>
      <c r="VPP81" s="113"/>
      <c r="VPQ81" s="113"/>
      <c r="VPR81" s="113"/>
      <c r="VPS81" s="113"/>
      <c r="VPT81" s="113"/>
      <c r="VPU81" s="113"/>
      <c r="VPV81" s="113"/>
      <c r="VPW81" s="113"/>
      <c r="VPX81" s="113"/>
      <c r="VPY81" s="113"/>
      <c r="VPZ81" s="113"/>
      <c r="VQA81" s="113"/>
      <c r="VQB81" s="113"/>
      <c r="VQC81" s="113"/>
      <c r="VQD81" s="113"/>
      <c r="VQE81" s="113"/>
      <c r="VQF81" s="113"/>
      <c r="VQG81" s="113"/>
      <c r="VQH81" s="113"/>
      <c r="VQI81" s="113"/>
      <c r="VQJ81" s="113"/>
      <c r="VQK81" s="113"/>
      <c r="VQL81" s="113"/>
      <c r="VQM81" s="113"/>
      <c r="VQN81" s="113"/>
      <c r="VQO81" s="113"/>
      <c r="VQP81" s="113"/>
      <c r="VQQ81" s="113"/>
      <c r="VQR81" s="113"/>
      <c r="VQS81" s="113"/>
      <c r="VQT81" s="113"/>
      <c r="VQU81" s="113"/>
      <c r="VQV81" s="113"/>
      <c r="VQW81" s="113"/>
      <c r="VQX81" s="113"/>
      <c r="VQY81" s="113"/>
      <c r="VQZ81" s="113"/>
      <c r="VRA81" s="113"/>
      <c r="VRB81" s="113"/>
      <c r="VRC81" s="113"/>
      <c r="VRD81" s="113"/>
      <c r="VRE81" s="113"/>
      <c r="VRF81" s="113"/>
      <c r="VRG81" s="113"/>
      <c r="VRH81" s="113"/>
      <c r="VRI81" s="113"/>
      <c r="VRJ81" s="113"/>
      <c r="VRK81" s="113"/>
      <c r="VRL81" s="113"/>
      <c r="VRM81" s="113"/>
      <c r="VRN81" s="113"/>
      <c r="VRO81" s="113"/>
      <c r="VRP81" s="113"/>
      <c r="VRQ81" s="113"/>
      <c r="VRR81" s="113"/>
      <c r="VRS81" s="113"/>
      <c r="VRT81" s="113"/>
      <c r="VRU81" s="113"/>
      <c r="VRV81" s="113"/>
      <c r="VRW81" s="113"/>
      <c r="VRX81" s="113"/>
      <c r="VRY81" s="113"/>
      <c r="VRZ81" s="113"/>
      <c r="VSA81" s="113"/>
      <c r="VSB81" s="113"/>
      <c r="VSC81" s="113"/>
      <c r="VSD81" s="113"/>
      <c r="VSE81" s="113"/>
      <c r="VSF81" s="113"/>
      <c r="VSG81" s="113"/>
      <c r="VSH81" s="113"/>
      <c r="VSI81" s="113"/>
      <c r="VSJ81" s="113"/>
      <c r="VSK81" s="113"/>
      <c r="VSL81" s="113"/>
      <c r="VSM81" s="113"/>
      <c r="VSN81" s="113"/>
      <c r="VSO81" s="113"/>
      <c r="VSP81" s="113"/>
      <c r="VSQ81" s="113"/>
      <c r="VSR81" s="113"/>
      <c r="VSS81" s="113"/>
      <c r="VST81" s="113"/>
      <c r="VSU81" s="113"/>
      <c r="VSV81" s="113"/>
      <c r="VSW81" s="113"/>
      <c r="VSX81" s="113"/>
      <c r="VSY81" s="113"/>
      <c r="VSZ81" s="113"/>
      <c r="VTA81" s="113"/>
      <c r="VTB81" s="113"/>
      <c r="VTC81" s="113"/>
      <c r="VTD81" s="113"/>
      <c r="VTE81" s="113"/>
      <c r="VTF81" s="113"/>
      <c r="VTG81" s="113"/>
      <c r="VTH81" s="113"/>
      <c r="VTI81" s="113"/>
      <c r="VTJ81" s="113"/>
      <c r="VTK81" s="113"/>
      <c r="VTL81" s="113"/>
      <c r="VTM81" s="113"/>
      <c r="VTN81" s="113"/>
      <c r="VTO81" s="113"/>
      <c r="VTP81" s="113"/>
      <c r="VTQ81" s="113"/>
      <c r="VTR81" s="113"/>
      <c r="VTS81" s="113"/>
      <c r="VTT81" s="113"/>
      <c r="VTU81" s="113"/>
      <c r="VTV81" s="113"/>
      <c r="VTW81" s="113"/>
      <c r="VTX81" s="113"/>
      <c r="VTY81" s="113"/>
      <c r="VTZ81" s="113"/>
      <c r="VUA81" s="113"/>
      <c r="VUB81" s="113"/>
      <c r="VUC81" s="113"/>
      <c r="VUD81" s="113"/>
      <c r="VUE81" s="113"/>
      <c r="VUF81" s="113"/>
      <c r="VUG81" s="113"/>
      <c r="VUH81" s="113"/>
      <c r="VUI81" s="113"/>
      <c r="VUJ81" s="113"/>
      <c r="VUK81" s="113"/>
      <c r="VUL81" s="113"/>
      <c r="VUM81" s="113"/>
      <c r="VUN81" s="113"/>
      <c r="VUO81" s="113"/>
      <c r="VUP81" s="113"/>
      <c r="VUQ81" s="113"/>
      <c r="VUR81" s="113"/>
      <c r="VUS81" s="113"/>
      <c r="VUT81" s="113"/>
      <c r="VUU81" s="113"/>
      <c r="VUV81" s="113"/>
      <c r="VUW81" s="113"/>
      <c r="VUX81" s="113"/>
      <c r="VUY81" s="113"/>
      <c r="VUZ81" s="113"/>
      <c r="VVA81" s="113"/>
      <c r="VVB81" s="113"/>
      <c r="VVC81" s="113"/>
      <c r="VVD81" s="113"/>
      <c r="VVE81" s="113"/>
      <c r="VVF81" s="113"/>
      <c r="VVG81" s="113"/>
      <c r="VVH81" s="113"/>
      <c r="VVI81" s="113"/>
      <c r="VVJ81" s="113"/>
      <c r="VVK81" s="113"/>
      <c r="VVL81" s="113"/>
      <c r="VVM81" s="113"/>
      <c r="VVN81" s="113"/>
      <c r="VVO81" s="113"/>
      <c r="VVP81" s="113"/>
      <c r="VVQ81" s="113"/>
      <c r="VVR81" s="113"/>
      <c r="VVS81" s="113"/>
      <c r="VVT81" s="113"/>
      <c r="VVU81" s="113"/>
      <c r="VVV81" s="113"/>
      <c r="VVW81" s="113"/>
      <c r="VVX81" s="113"/>
      <c r="VVY81" s="113"/>
      <c r="VVZ81" s="113"/>
      <c r="VWA81" s="113"/>
      <c r="VWB81" s="113"/>
      <c r="VWC81" s="113"/>
      <c r="VWD81" s="113"/>
      <c r="VWE81" s="113"/>
      <c r="VWF81" s="113"/>
      <c r="VWG81" s="113"/>
      <c r="VWH81" s="113"/>
      <c r="VWI81" s="113"/>
      <c r="VWJ81" s="113"/>
      <c r="VWK81" s="113"/>
      <c r="VWL81" s="113"/>
      <c r="VWM81" s="113"/>
      <c r="VWN81" s="113"/>
      <c r="VWO81" s="113"/>
      <c r="VWP81" s="113"/>
      <c r="VWQ81" s="113"/>
      <c r="VWR81" s="113"/>
      <c r="VWS81" s="113"/>
      <c r="VWT81" s="113"/>
      <c r="VWU81" s="113"/>
      <c r="VWV81" s="113"/>
      <c r="VWW81" s="113"/>
      <c r="VWX81" s="113"/>
      <c r="VWY81" s="113"/>
      <c r="VWZ81" s="113"/>
      <c r="VXA81" s="113"/>
      <c r="VXB81" s="113"/>
      <c r="VXC81" s="113"/>
      <c r="VXD81" s="113"/>
      <c r="VXE81" s="113"/>
      <c r="VXF81" s="113"/>
      <c r="VXG81" s="113"/>
      <c r="VXH81" s="113"/>
      <c r="VXI81" s="113"/>
      <c r="VXJ81" s="113"/>
      <c r="VXK81" s="113"/>
      <c r="VXL81" s="113"/>
      <c r="VXM81" s="113"/>
      <c r="VXN81" s="113"/>
      <c r="VXO81" s="113"/>
      <c r="VXP81" s="113"/>
      <c r="VXQ81" s="113"/>
      <c r="VXR81" s="113"/>
      <c r="VXS81" s="113"/>
      <c r="VXT81" s="113"/>
      <c r="VXU81" s="113"/>
      <c r="VXV81" s="113"/>
      <c r="VXW81" s="113"/>
      <c r="VXX81" s="113"/>
      <c r="VXY81" s="113"/>
      <c r="VXZ81" s="113"/>
      <c r="VYA81" s="113"/>
      <c r="VYB81" s="113"/>
      <c r="VYC81" s="113"/>
      <c r="VYD81" s="113"/>
      <c r="VYE81" s="113"/>
      <c r="VYF81" s="113"/>
      <c r="VYG81" s="113"/>
      <c r="VYH81" s="113"/>
      <c r="VYI81" s="113"/>
      <c r="VYJ81" s="113"/>
      <c r="VYK81" s="113"/>
      <c r="VYL81" s="113"/>
      <c r="VYM81" s="113"/>
      <c r="VYN81" s="113"/>
      <c r="VYO81" s="113"/>
      <c r="VYP81" s="113"/>
      <c r="VYQ81" s="113"/>
      <c r="VYR81" s="113"/>
      <c r="VYS81" s="113"/>
      <c r="VYT81" s="113"/>
      <c r="VYU81" s="113"/>
      <c r="VYV81" s="113"/>
      <c r="VYW81" s="113"/>
      <c r="VYX81" s="113"/>
      <c r="VYY81" s="113"/>
      <c r="VYZ81" s="113"/>
      <c r="VZA81" s="113"/>
      <c r="VZB81" s="113"/>
      <c r="VZC81" s="113"/>
      <c r="VZD81" s="113"/>
      <c r="VZE81" s="113"/>
      <c r="VZF81" s="113"/>
      <c r="VZG81" s="113"/>
      <c r="VZH81" s="113"/>
      <c r="VZI81" s="113"/>
      <c r="VZJ81" s="113"/>
      <c r="VZK81" s="113"/>
      <c r="VZL81" s="113"/>
      <c r="VZM81" s="113"/>
      <c r="VZN81" s="113"/>
      <c r="VZO81" s="113"/>
      <c r="VZP81" s="113"/>
      <c r="VZQ81" s="113"/>
      <c r="VZR81" s="113"/>
      <c r="VZS81" s="113"/>
      <c r="VZT81" s="113"/>
      <c r="VZU81" s="113"/>
      <c r="VZV81" s="113"/>
      <c r="VZW81" s="113"/>
      <c r="VZX81" s="113"/>
      <c r="VZY81" s="113"/>
      <c r="VZZ81" s="113"/>
      <c r="WAA81" s="113"/>
      <c r="WAB81" s="113"/>
      <c r="WAC81" s="113"/>
      <c r="WAD81" s="113"/>
      <c r="WAE81" s="113"/>
      <c r="WAF81" s="113"/>
      <c r="WAG81" s="113"/>
      <c r="WAH81" s="113"/>
      <c r="WAI81" s="113"/>
      <c r="WAJ81" s="113"/>
      <c r="WAK81" s="113"/>
      <c r="WAL81" s="113"/>
      <c r="WAM81" s="113"/>
      <c r="WAN81" s="113"/>
      <c r="WAO81" s="113"/>
      <c r="WAP81" s="113"/>
      <c r="WAQ81" s="113"/>
      <c r="WAR81" s="113"/>
      <c r="WAS81" s="113"/>
      <c r="WAT81" s="113"/>
      <c r="WAU81" s="113"/>
      <c r="WAV81" s="113"/>
      <c r="WAW81" s="113"/>
      <c r="WAX81" s="113"/>
      <c r="WAY81" s="113"/>
      <c r="WAZ81" s="113"/>
      <c r="WBA81" s="113"/>
      <c r="WBB81" s="113"/>
      <c r="WBC81" s="113"/>
      <c r="WBD81" s="113"/>
      <c r="WBE81" s="113"/>
      <c r="WBF81" s="113"/>
      <c r="WBG81" s="113"/>
      <c r="WBH81" s="113"/>
      <c r="WBI81" s="113"/>
      <c r="WBJ81" s="113"/>
      <c r="WBK81" s="113"/>
      <c r="WBL81" s="113"/>
      <c r="WBM81" s="113"/>
      <c r="WBN81" s="113"/>
      <c r="WBO81" s="113"/>
      <c r="WBP81" s="113"/>
      <c r="WBQ81" s="113"/>
      <c r="WBR81" s="113"/>
      <c r="WBS81" s="113"/>
      <c r="WBT81" s="113"/>
      <c r="WBU81" s="113"/>
      <c r="WBV81" s="113"/>
      <c r="WBW81" s="113"/>
      <c r="WBX81" s="113"/>
      <c r="WBY81" s="113"/>
      <c r="WBZ81" s="113"/>
      <c r="WCA81" s="113"/>
      <c r="WCB81" s="113"/>
      <c r="WCC81" s="113"/>
      <c r="WCD81" s="113"/>
      <c r="WCE81" s="113"/>
      <c r="WCF81" s="113"/>
      <c r="WCG81" s="113"/>
      <c r="WCH81" s="113"/>
      <c r="WCI81" s="113"/>
      <c r="WCJ81" s="113"/>
      <c r="WCK81" s="113"/>
      <c r="WCL81" s="113"/>
      <c r="WCM81" s="113"/>
      <c r="WCN81" s="113"/>
      <c r="WCO81" s="113"/>
      <c r="WCP81" s="113"/>
      <c r="WCQ81" s="113"/>
      <c r="WCR81" s="113"/>
      <c r="WCS81" s="113"/>
      <c r="WCT81" s="113"/>
      <c r="WCU81" s="113"/>
      <c r="WCV81" s="113"/>
      <c r="WCW81" s="113"/>
      <c r="WCX81" s="113"/>
      <c r="WCY81" s="113"/>
      <c r="WCZ81" s="113"/>
      <c r="WDA81" s="113"/>
      <c r="WDB81" s="113"/>
      <c r="WDC81" s="113"/>
      <c r="WDD81" s="113"/>
      <c r="WDE81" s="113"/>
      <c r="WDF81" s="113"/>
      <c r="WDG81" s="113"/>
      <c r="WDH81" s="113"/>
      <c r="WDI81" s="113"/>
      <c r="WDJ81" s="113"/>
      <c r="WDK81" s="113"/>
      <c r="WDL81" s="113"/>
      <c r="WDM81" s="113"/>
      <c r="WDN81" s="113"/>
      <c r="WDO81" s="113"/>
      <c r="WDP81" s="113"/>
      <c r="WDQ81" s="113"/>
      <c r="WDR81" s="113"/>
      <c r="WDS81" s="113"/>
      <c r="WDT81" s="113"/>
      <c r="WDU81" s="113"/>
      <c r="WDV81" s="113"/>
      <c r="WDW81" s="113"/>
      <c r="WDX81" s="113"/>
      <c r="WDY81" s="113"/>
      <c r="WDZ81" s="113"/>
      <c r="WEA81" s="113"/>
      <c r="WEB81" s="113"/>
      <c r="WEC81" s="113"/>
      <c r="WED81" s="113"/>
      <c r="WEE81" s="113"/>
      <c r="WEF81" s="113"/>
      <c r="WEG81" s="113"/>
      <c r="WEH81" s="113"/>
      <c r="WEI81" s="113"/>
      <c r="WEJ81" s="113"/>
      <c r="WEK81" s="113"/>
      <c r="WEL81" s="113"/>
      <c r="WEM81" s="113"/>
      <c r="WEN81" s="113"/>
      <c r="WEO81" s="113"/>
      <c r="WEP81" s="113"/>
      <c r="WEQ81" s="113"/>
      <c r="WER81" s="113"/>
      <c r="WES81" s="113"/>
      <c r="WET81" s="113"/>
      <c r="WEU81" s="113"/>
      <c r="WEV81" s="113"/>
      <c r="WEW81" s="113"/>
      <c r="WEX81" s="113"/>
      <c r="WEY81" s="113"/>
      <c r="WEZ81" s="113"/>
      <c r="WFA81" s="113"/>
      <c r="WFB81" s="113"/>
      <c r="WFC81" s="113"/>
      <c r="WFD81" s="113"/>
      <c r="WFE81" s="113"/>
      <c r="WFF81" s="113"/>
      <c r="WFG81" s="113"/>
      <c r="WFH81" s="113"/>
      <c r="WFI81" s="113"/>
      <c r="WFJ81" s="113"/>
      <c r="WFK81" s="113"/>
      <c r="WFL81" s="113"/>
      <c r="WFM81" s="113"/>
      <c r="WFN81" s="113"/>
      <c r="WFO81" s="113"/>
      <c r="WFP81" s="113"/>
      <c r="WFQ81" s="113"/>
      <c r="WFR81" s="113"/>
      <c r="WFS81" s="113"/>
      <c r="WFT81" s="113"/>
      <c r="WFU81" s="113"/>
      <c r="WFV81" s="113"/>
      <c r="WFW81" s="113"/>
      <c r="WFX81" s="113"/>
      <c r="WFY81" s="113"/>
      <c r="WFZ81" s="113"/>
      <c r="WGA81" s="113"/>
      <c r="WGB81" s="113"/>
      <c r="WGC81" s="113"/>
      <c r="WGD81" s="113"/>
      <c r="WGE81" s="113"/>
      <c r="WGF81" s="113"/>
      <c r="WGG81" s="113"/>
      <c r="WGH81" s="113"/>
      <c r="WGI81" s="113"/>
      <c r="WGJ81" s="113"/>
      <c r="WGK81" s="113"/>
      <c r="WGL81" s="113"/>
      <c r="WGM81" s="113"/>
      <c r="WGN81" s="113"/>
      <c r="WGO81" s="113"/>
      <c r="WGP81" s="113"/>
      <c r="WGQ81" s="113"/>
      <c r="WGR81" s="113"/>
      <c r="WGS81" s="113"/>
      <c r="WGT81" s="113"/>
      <c r="WGU81" s="113"/>
      <c r="WGV81" s="113"/>
      <c r="WGW81" s="113"/>
      <c r="WGX81" s="113"/>
      <c r="WGY81" s="113"/>
      <c r="WGZ81" s="113"/>
      <c r="WHA81" s="113"/>
      <c r="WHB81" s="113"/>
      <c r="WHC81" s="113"/>
      <c r="WHD81" s="113"/>
      <c r="WHE81" s="113"/>
      <c r="WHF81" s="113"/>
      <c r="WHG81" s="113"/>
      <c r="WHH81" s="113"/>
      <c r="WHI81" s="113"/>
      <c r="WHJ81" s="113"/>
      <c r="WHK81" s="113"/>
      <c r="WHL81" s="113"/>
      <c r="WHM81" s="113"/>
      <c r="WHN81" s="113"/>
      <c r="WHO81" s="113"/>
      <c r="WHP81" s="113"/>
      <c r="WHQ81" s="113"/>
      <c r="WHR81" s="113"/>
      <c r="WHS81" s="113"/>
      <c r="WHT81" s="113"/>
      <c r="WHU81" s="113"/>
      <c r="WHV81" s="113"/>
      <c r="WHW81" s="113"/>
      <c r="WHX81" s="113"/>
      <c r="WHY81" s="113"/>
      <c r="WHZ81" s="113"/>
      <c r="WIA81" s="113"/>
      <c r="WIB81" s="113"/>
      <c r="WIC81" s="113"/>
      <c r="WID81" s="113"/>
      <c r="WIE81" s="113"/>
      <c r="WIF81" s="113"/>
      <c r="WIG81" s="113"/>
      <c r="WIH81" s="113"/>
      <c r="WII81" s="113"/>
      <c r="WIJ81" s="113"/>
      <c r="WIK81" s="113"/>
      <c r="WIL81" s="113"/>
      <c r="WIM81" s="113"/>
      <c r="WIN81" s="113"/>
      <c r="WIO81" s="113"/>
      <c r="WIP81" s="113"/>
      <c r="WIQ81" s="113"/>
      <c r="WIR81" s="113"/>
      <c r="WIS81" s="113"/>
      <c r="WIT81" s="113"/>
      <c r="WIU81" s="113"/>
      <c r="WIV81" s="113"/>
      <c r="WIW81" s="113"/>
      <c r="WIX81" s="113"/>
      <c r="WIY81" s="113"/>
      <c r="WIZ81" s="113"/>
      <c r="WJA81" s="113"/>
      <c r="WJB81" s="113"/>
      <c r="WJC81" s="113"/>
      <c r="WJD81" s="113"/>
      <c r="WJE81" s="113"/>
      <c r="WJF81" s="113"/>
      <c r="WJG81" s="113"/>
      <c r="WJH81" s="113"/>
      <c r="WJI81" s="113"/>
      <c r="WJJ81" s="113"/>
      <c r="WJK81" s="113"/>
      <c r="WJL81" s="113"/>
      <c r="WJM81" s="113"/>
      <c r="WJN81" s="113"/>
      <c r="WJO81" s="113"/>
      <c r="WJP81" s="113"/>
      <c r="WJQ81" s="113"/>
      <c r="WJR81" s="113"/>
      <c r="WJS81" s="113"/>
      <c r="WJT81" s="113"/>
      <c r="WJU81" s="113"/>
      <c r="WJV81" s="113"/>
      <c r="WJW81" s="113"/>
      <c r="WJX81" s="113"/>
      <c r="WJY81" s="113"/>
      <c r="WJZ81" s="113"/>
      <c r="WKA81" s="113"/>
      <c r="WKB81" s="113"/>
      <c r="WKC81" s="113"/>
      <c r="WKD81" s="113"/>
      <c r="WKE81" s="113"/>
      <c r="WKF81" s="113"/>
      <c r="WKG81" s="113"/>
      <c r="WKH81" s="113"/>
      <c r="WKI81" s="113"/>
      <c r="WKJ81" s="113"/>
      <c r="WKK81" s="113"/>
      <c r="WKL81" s="113"/>
      <c r="WKM81" s="113"/>
      <c r="WKN81" s="113"/>
      <c r="WKO81" s="113"/>
      <c r="WKP81" s="113"/>
      <c r="WKQ81" s="113"/>
      <c r="WKR81" s="113"/>
      <c r="WKS81" s="113"/>
      <c r="WKT81" s="113"/>
      <c r="WKU81" s="113"/>
      <c r="WKV81" s="113"/>
      <c r="WKW81" s="113"/>
      <c r="WKX81" s="113"/>
      <c r="WKY81" s="113"/>
      <c r="WKZ81" s="113"/>
      <c r="WLA81" s="113"/>
      <c r="WLB81" s="113"/>
      <c r="WLC81" s="113"/>
      <c r="WLD81" s="113"/>
      <c r="WLE81" s="113"/>
      <c r="WLF81" s="113"/>
      <c r="WLG81" s="113"/>
      <c r="WLH81" s="113"/>
      <c r="WLI81" s="113"/>
      <c r="WLJ81" s="113"/>
      <c r="WLK81" s="113"/>
      <c r="WLL81" s="113"/>
      <c r="WLM81" s="113"/>
      <c r="WLN81" s="113"/>
      <c r="WLO81" s="113"/>
      <c r="WLP81" s="113"/>
      <c r="WLQ81" s="113"/>
      <c r="WLR81" s="113"/>
      <c r="WLS81" s="113"/>
      <c r="WLT81" s="113"/>
      <c r="WLU81" s="113"/>
      <c r="WLV81" s="113"/>
      <c r="WLW81" s="113"/>
      <c r="WLX81" s="113"/>
      <c r="WLY81" s="113"/>
      <c r="WLZ81" s="113"/>
      <c r="WMA81" s="113"/>
      <c r="WMB81" s="113"/>
      <c r="WMC81" s="113"/>
      <c r="WMD81" s="113"/>
      <c r="WME81" s="113"/>
      <c r="WMF81" s="113"/>
      <c r="WMG81" s="113"/>
      <c r="WMH81" s="113"/>
      <c r="WMI81" s="113"/>
      <c r="WMJ81" s="113"/>
      <c r="WMK81" s="113"/>
      <c r="WML81" s="113"/>
      <c r="WMM81" s="113"/>
      <c r="WMN81" s="113"/>
      <c r="WMO81" s="113"/>
      <c r="WMP81" s="113"/>
      <c r="WMQ81" s="113"/>
      <c r="WMR81" s="113"/>
      <c r="WMS81" s="113"/>
      <c r="WMT81" s="113"/>
      <c r="WMU81" s="113"/>
      <c r="WMV81" s="113"/>
      <c r="WMW81" s="113"/>
      <c r="WMX81" s="113"/>
      <c r="WMY81" s="113"/>
      <c r="WMZ81" s="113"/>
      <c r="WNA81" s="113"/>
      <c r="WNB81" s="113"/>
      <c r="WNC81" s="113"/>
      <c r="WND81" s="113"/>
      <c r="WNE81" s="113"/>
      <c r="WNF81" s="113"/>
      <c r="WNG81" s="113"/>
      <c r="WNH81" s="113"/>
      <c r="WNI81" s="113"/>
      <c r="WNJ81" s="113"/>
      <c r="WNK81" s="113"/>
      <c r="WNL81" s="113"/>
      <c r="WNM81" s="113"/>
      <c r="WNN81" s="113"/>
      <c r="WNO81" s="113"/>
      <c r="WNP81" s="113"/>
      <c r="WNQ81" s="113"/>
      <c r="WNR81" s="113"/>
      <c r="WNS81" s="113"/>
      <c r="WNT81" s="113"/>
      <c r="WNU81" s="113"/>
      <c r="WNV81" s="113"/>
      <c r="WNW81" s="113"/>
      <c r="WNX81" s="113"/>
      <c r="WNY81" s="113"/>
      <c r="WNZ81" s="113"/>
      <c r="WOA81" s="113"/>
      <c r="WOB81" s="113"/>
      <c r="WOC81" s="113"/>
      <c r="WOD81" s="113"/>
      <c r="WOE81" s="113"/>
      <c r="WOF81" s="113"/>
      <c r="WOG81" s="113"/>
      <c r="WOH81" s="113"/>
      <c r="WOI81" s="113"/>
      <c r="WOJ81" s="113"/>
      <c r="WOK81" s="113"/>
      <c r="WOL81" s="113"/>
      <c r="WOM81" s="113"/>
      <c r="WON81" s="113"/>
      <c r="WOO81" s="113"/>
      <c r="WOP81" s="113"/>
      <c r="WOQ81" s="113"/>
      <c r="WOR81" s="113"/>
      <c r="WOS81" s="113"/>
      <c r="WOT81" s="113"/>
      <c r="WOU81" s="113"/>
      <c r="WOV81" s="113"/>
      <c r="WOW81" s="113"/>
      <c r="WOX81" s="113"/>
      <c r="WOY81" s="113"/>
      <c r="WOZ81" s="113"/>
      <c r="WPA81" s="113"/>
      <c r="WPB81" s="113"/>
      <c r="WPC81" s="113"/>
      <c r="WPD81" s="113"/>
      <c r="WPE81" s="113"/>
      <c r="WPF81" s="113"/>
      <c r="WPG81" s="113"/>
      <c r="WPH81" s="113"/>
      <c r="WPI81" s="113"/>
      <c r="WPJ81" s="113"/>
      <c r="WPK81" s="113"/>
      <c r="WPL81" s="113"/>
      <c r="WPM81" s="113"/>
      <c r="WPN81" s="113"/>
      <c r="WPO81" s="113"/>
      <c r="WPP81" s="113"/>
      <c r="WPQ81" s="113"/>
      <c r="WPR81" s="113"/>
      <c r="WPS81" s="113"/>
      <c r="WPT81" s="113"/>
      <c r="WPU81" s="113"/>
      <c r="WPV81" s="113"/>
      <c r="WPW81" s="113"/>
      <c r="WPX81" s="113"/>
      <c r="WPY81" s="113"/>
      <c r="WPZ81" s="113"/>
      <c r="WQA81" s="113"/>
      <c r="WQB81" s="113"/>
      <c r="WQC81" s="113"/>
      <c r="WQD81" s="113"/>
      <c r="WQE81" s="113"/>
      <c r="WQF81" s="113"/>
      <c r="WQG81" s="113"/>
      <c r="WQH81" s="113"/>
      <c r="WQI81" s="113"/>
      <c r="WQJ81" s="113"/>
      <c r="WQK81" s="113"/>
      <c r="WQL81" s="113"/>
      <c r="WQM81" s="113"/>
      <c r="WQN81" s="113"/>
      <c r="WQO81" s="113"/>
      <c r="WQP81" s="113"/>
      <c r="WQQ81" s="113"/>
      <c r="WQR81" s="113"/>
      <c r="WQS81" s="113"/>
      <c r="WQT81" s="113"/>
      <c r="WQU81" s="113"/>
      <c r="WQV81" s="113"/>
      <c r="WQW81" s="113"/>
      <c r="WQX81" s="113"/>
      <c r="WQY81" s="113"/>
      <c r="WQZ81" s="113"/>
      <c r="WRA81" s="113"/>
      <c r="WRB81" s="113"/>
      <c r="WRC81" s="113"/>
      <c r="WRD81" s="113"/>
      <c r="WRE81" s="113"/>
      <c r="WRF81" s="113"/>
      <c r="WRG81" s="113"/>
      <c r="WRH81" s="113"/>
      <c r="WRI81" s="113"/>
      <c r="WRJ81" s="113"/>
      <c r="WRK81" s="113"/>
      <c r="WRL81" s="113"/>
      <c r="WRM81" s="113"/>
      <c r="WRN81" s="113"/>
      <c r="WRO81" s="113"/>
      <c r="WRP81" s="113"/>
      <c r="WRQ81" s="113"/>
      <c r="WRR81" s="113"/>
      <c r="WRS81" s="113"/>
      <c r="WRT81" s="113"/>
      <c r="WRU81" s="113"/>
      <c r="WRV81" s="113"/>
      <c r="WRW81" s="113"/>
      <c r="WRX81" s="113"/>
      <c r="WRY81" s="113"/>
      <c r="WRZ81" s="113"/>
      <c r="WSA81" s="113"/>
      <c r="WSB81" s="113"/>
      <c r="WSC81" s="113"/>
      <c r="WSD81" s="113"/>
      <c r="WSE81" s="113"/>
      <c r="WSF81" s="113"/>
      <c r="WSG81" s="113"/>
      <c r="WSH81" s="113"/>
      <c r="WSI81" s="113"/>
      <c r="WSJ81" s="113"/>
      <c r="WSK81" s="113"/>
      <c r="WSL81" s="113"/>
      <c r="WSM81" s="113"/>
      <c r="WSN81" s="113"/>
      <c r="WSO81" s="113"/>
      <c r="WSP81" s="113"/>
      <c r="WSQ81" s="113"/>
      <c r="WSR81" s="113"/>
      <c r="WSS81" s="113"/>
      <c r="WST81" s="113"/>
      <c r="WSU81" s="113"/>
      <c r="WSV81" s="113"/>
      <c r="WSW81" s="113"/>
      <c r="WSX81" s="113"/>
      <c r="WSY81" s="113"/>
      <c r="WSZ81" s="113"/>
      <c r="WTA81" s="113"/>
      <c r="WTB81" s="113"/>
      <c r="WTC81" s="113"/>
      <c r="WTD81" s="113"/>
      <c r="WTE81" s="113"/>
      <c r="WTF81" s="113"/>
      <c r="WTG81" s="113"/>
      <c r="WTH81" s="113"/>
      <c r="WTI81" s="113"/>
      <c r="WTJ81" s="113"/>
      <c r="WTK81" s="113"/>
      <c r="WTL81" s="113"/>
      <c r="WTM81" s="113"/>
      <c r="WTN81" s="113"/>
      <c r="WTO81" s="113"/>
      <c r="WTP81" s="113"/>
      <c r="WTQ81" s="113"/>
      <c r="WTR81" s="113"/>
      <c r="WTS81" s="113"/>
      <c r="WTT81" s="113"/>
      <c r="WTU81" s="113"/>
      <c r="WTV81" s="113"/>
      <c r="WTW81" s="113"/>
      <c r="WTX81" s="113"/>
      <c r="WTY81" s="113"/>
      <c r="WTZ81" s="113"/>
      <c r="WUA81" s="113"/>
      <c r="WUB81" s="113"/>
      <c r="WUC81" s="113"/>
      <c r="WUD81" s="113"/>
      <c r="WUE81" s="113"/>
      <c r="WUF81" s="113"/>
      <c r="WUG81" s="113"/>
      <c r="WUH81" s="113"/>
      <c r="WUI81" s="113"/>
      <c r="WUJ81" s="113"/>
      <c r="WUK81" s="113"/>
      <c r="WUL81" s="113"/>
      <c r="WUM81" s="113"/>
      <c r="WUN81" s="113"/>
      <c r="WUO81" s="113"/>
      <c r="WUP81" s="113"/>
      <c r="WUQ81" s="113"/>
      <c r="WUR81" s="113"/>
      <c r="WUS81" s="113"/>
      <c r="WUT81" s="113"/>
      <c r="WUU81" s="113"/>
      <c r="WUV81" s="113"/>
      <c r="WUW81" s="113"/>
      <c r="WUX81" s="113"/>
      <c r="WUY81" s="113"/>
      <c r="WUZ81" s="113"/>
      <c r="WVA81" s="113"/>
      <c r="WVB81" s="113"/>
      <c r="WVC81" s="113"/>
      <c r="WVD81" s="113"/>
      <c r="WVE81" s="113"/>
      <c r="WVF81" s="113"/>
      <c r="WVG81" s="113"/>
      <c r="WVH81" s="113"/>
      <c r="WVI81" s="113"/>
      <c r="WVJ81" s="113"/>
      <c r="WVK81" s="113"/>
      <c r="WVL81" s="113"/>
      <c r="WVM81" s="113"/>
      <c r="WVN81" s="113"/>
      <c r="WVO81" s="113"/>
      <c r="WVP81" s="113"/>
      <c r="WVQ81" s="113"/>
      <c r="WVR81" s="113"/>
      <c r="WVS81" s="113"/>
      <c r="WVT81" s="113"/>
      <c r="WVU81" s="113"/>
      <c r="WVV81" s="113"/>
      <c r="WVW81" s="113"/>
      <c r="WVX81" s="113"/>
      <c r="WVY81" s="113"/>
      <c r="WVZ81" s="113"/>
      <c r="WWA81" s="113"/>
      <c r="WWB81" s="113"/>
      <c r="WWC81" s="113"/>
    </row>
    <row r="82" spans="2:16149" s="118" customFormat="1" ht="32.25" customHeight="1" x14ac:dyDescent="0.25">
      <c r="B82" s="38" t="s">
        <v>199</v>
      </c>
      <c r="C82" s="614"/>
      <c r="D82" s="614"/>
      <c r="E82" s="614"/>
      <c r="F82" s="615" t="s">
        <v>303</v>
      </c>
      <c r="G82" s="615"/>
      <c r="H82" s="41"/>
      <c r="I82" s="41"/>
      <c r="J82" s="614"/>
      <c r="K82" s="614"/>
      <c r="L82" s="614"/>
      <c r="M82" s="614"/>
      <c r="N82" s="614"/>
      <c r="O82" s="117"/>
      <c r="P82" s="113"/>
      <c r="Q82" s="114"/>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3"/>
      <c r="DJ82" s="113"/>
      <c r="DK82" s="113"/>
      <c r="DL82" s="113"/>
      <c r="DM82" s="113"/>
      <c r="DN82" s="113"/>
      <c r="DO82" s="113"/>
      <c r="DP82" s="113"/>
      <c r="DQ82" s="113"/>
      <c r="DR82" s="113"/>
      <c r="DS82" s="113"/>
      <c r="DT82" s="113"/>
      <c r="DU82" s="113"/>
      <c r="DV82" s="113"/>
      <c r="DW82" s="113"/>
      <c r="DX82" s="113"/>
      <c r="DY82" s="113"/>
      <c r="DZ82" s="113"/>
      <c r="EA82" s="113"/>
      <c r="EB82" s="113"/>
      <c r="EC82" s="113"/>
      <c r="ED82" s="113"/>
      <c r="EE82" s="113"/>
      <c r="EF82" s="113"/>
      <c r="EG82" s="113"/>
      <c r="EH82" s="113"/>
      <c r="EI82" s="113"/>
      <c r="EJ82" s="113"/>
      <c r="EK82" s="113"/>
      <c r="EL82" s="113"/>
      <c r="EM82" s="113"/>
      <c r="EN82" s="113"/>
      <c r="EO82" s="113"/>
      <c r="EP82" s="113"/>
      <c r="EQ82" s="113"/>
      <c r="ER82" s="113"/>
      <c r="ES82" s="113"/>
      <c r="ET82" s="113"/>
      <c r="EU82" s="113"/>
      <c r="EV82" s="113"/>
      <c r="EW82" s="113"/>
      <c r="EX82" s="113"/>
      <c r="EY82" s="113"/>
      <c r="EZ82" s="113"/>
      <c r="FA82" s="113"/>
      <c r="FB82" s="113"/>
      <c r="FC82" s="113"/>
      <c r="FD82" s="113"/>
      <c r="FE82" s="113"/>
      <c r="FF82" s="113"/>
      <c r="FG82" s="113"/>
      <c r="FH82" s="113"/>
      <c r="FI82" s="113"/>
      <c r="FJ82" s="113"/>
      <c r="FK82" s="113"/>
      <c r="FL82" s="113"/>
      <c r="FM82" s="113"/>
      <c r="FN82" s="113"/>
      <c r="FO82" s="113"/>
      <c r="FP82" s="113"/>
      <c r="FQ82" s="113"/>
      <c r="FR82" s="113"/>
      <c r="FS82" s="113"/>
      <c r="FT82" s="113"/>
      <c r="FU82" s="113"/>
      <c r="FV82" s="113"/>
      <c r="FW82" s="113"/>
      <c r="FX82" s="113"/>
      <c r="FY82" s="113"/>
      <c r="FZ82" s="113"/>
      <c r="GA82" s="113"/>
      <c r="GB82" s="113"/>
      <c r="GC82" s="113"/>
      <c r="GD82" s="113"/>
      <c r="GE82" s="113"/>
      <c r="GF82" s="113"/>
      <c r="GG82" s="113"/>
      <c r="GH82" s="113"/>
      <c r="GI82" s="113"/>
      <c r="GJ82" s="113"/>
      <c r="GK82" s="113"/>
      <c r="GL82" s="113"/>
      <c r="GM82" s="113"/>
      <c r="GN82" s="113"/>
      <c r="GO82" s="113"/>
      <c r="GP82" s="113"/>
      <c r="GQ82" s="113"/>
      <c r="GR82" s="113"/>
      <c r="GS82" s="113"/>
      <c r="GT82" s="113"/>
      <c r="GU82" s="113"/>
      <c r="GV82" s="113"/>
      <c r="GW82" s="113"/>
      <c r="GX82" s="113"/>
      <c r="GY82" s="113"/>
      <c r="GZ82" s="113"/>
      <c r="HA82" s="113"/>
      <c r="HB82" s="113"/>
      <c r="HC82" s="113"/>
      <c r="HD82" s="113"/>
      <c r="HE82" s="113"/>
      <c r="HF82" s="113"/>
      <c r="HG82" s="113"/>
      <c r="HH82" s="113"/>
      <c r="HI82" s="113"/>
      <c r="HJ82" s="113"/>
      <c r="HK82" s="113"/>
      <c r="HL82" s="113"/>
      <c r="HM82" s="113"/>
      <c r="HN82" s="113"/>
      <c r="HO82" s="113"/>
      <c r="HP82" s="113"/>
      <c r="HQ82" s="113"/>
      <c r="HR82" s="113"/>
      <c r="HS82" s="113"/>
      <c r="HT82" s="113"/>
      <c r="HU82" s="113"/>
      <c r="HV82" s="113"/>
      <c r="HW82" s="113"/>
      <c r="HX82" s="113"/>
      <c r="HY82" s="113"/>
      <c r="HZ82" s="113"/>
      <c r="IA82" s="113"/>
      <c r="IB82" s="113"/>
      <c r="IC82" s="113"/>
      <c r="ID82" s="113"/>
      <c r="IE82" s="113"/>
      <c r="IF82" s="113"/>
      <c r="IG82" s="113"/>
      <c r="IH82" s="113"/>
      <c r="II82" s="113"/>
      <c r="IJ82" s="113"/>
      <c r="IK82" s="113"/>
      <c r="IL82" s="113"/>
      <c r="IM82" s="113"/>
      <c r="IN82" s="113"/>
      <c r="IO82" s="113"/>
      <c r="IP82" s="113"/>
      <c r="IQ82" s="113"/>
      <c r="IR82" s="113"/>
      <c r="IS82" s="113"/>
      <c r="IT82" s="113"/>
      <c r="IU82" s="113"/>
      <c r="IV82" s="113"/>
      <c r="IW82" s="113"/>
      <c r="IX82" s="113"/>
      <c r="IY82" s="113"/>
      <c r="IZ82" s="113"/>
      <c r="JA82" s="113"/>
      <c r="JB82" s="113"/>
      <c r="JC82" s="113"/>
      <c r="JD82" s="113"/>
      <c r="JE82" s="113"/>
      <c r="JF82" s="113"/>
      <c r="JG82" s="113"/>
      <c r="JH82" s="113"/>
      <c r="JI82" s="113"/>
      <c r="JJ82" s="113"/>
      <c r="JK82" s="113"/>
      <c r="JL82" s="113"/>
      <c r="JM82" s="113"/>
      <c r="JN82" s="113"/>
      <c r="JO82" s="113"/>
      <c r="JP82" s="113"/>
      <c r="JQ82" s="113"/>
      <c r="JR82" s="113"/>
      <c r="JS82" s="113"/>
      <c r="JT82" s="113"/>
      <c r="JU82" s="113"/>
      <c r="JV82" s="113"/>
      <c r="JW82" s="113"/>
      <c r="JX82" s="113"/>
      <c r="JY82" s="113"/>
      <c r="JZ82" s="113"/>
      <c r="KA82" s="113"/>
      <c r="KB82" s="113"/>
      <c r="KC82" s="113"/>
      <c r="KD82" s="113"/>
      <c r="KE82" s="113"/>
      <c r="KF82" s="113"/>
      <c r="KG82" s="113"/>
      <c r="KH82" s="113"/>
      <c r="KI82" s="113"/>
      <c r="KJ82" s="113"/>
      <c r="KK82" s="113"/>
      <c r="KL82" s="113"/>
      <c r="KM82" s="113"/>
      <c r="KN82" s="113"/>
      <c r="KO82" s="113"/>
      <c r="KP82" s="113"/>
      <c r="KQ82" s="113"/>
      <c r="KR82" s="113"/>
      <c r="KS82" s="113"/>
      <c r="KT82" s="113"/>
      <c r="KU82" s="113"/>
      <c r="KV82" s="113"/>
      <c r="KW82" s="113"/>
      <c r="KX82" s="113"/>
      <c r="KY82" s="113"/>
      <c r="KZ82" s="113"/>
      <c r="LA82" s="113"/>
      <c r="LB82" s="113"/>
      <c r="LC82" s="113"/>
      <c r="LD82" s="113"/>
      <c r="LE82" s="113"/>
      <c r="LF82" s="113"/>
      <c r="LG82" s="113"/>
      <c r="LH82" s="113"/>
      <c r="LI82" s="113"/>
      <c r="LJ82" s="113"/>
      <c r="LK82" s="113"/>
      <c r="LL82" s="113"/>
      <c r="LM82" s="113"/>
      <c r="LN82" s="113"/>
      <c r="LO82" s="113"/>
      <c r="LP82" s="113"/>
      <c r="LQ82" s="113"/>
      <c r="LR82" s="113"/>
      <c r="LS82" s="113"/>
      <c r="LT82" s="113"/>
      <c r="LU82" s="113"/>
      <c r="LV82" s="113"/>
      <c r="LW82" s="113"/>
      <c r="LX82" s="113"/>
      <c r="LY82" s="113"/>
      <c r="LZ82" s="113"/>
      <c r="MA82" s="113"/>
      <c r="MB82" s="113"/>
      <c r="MC82" s="113"/>
      <c r="MD82" s="113"/>
      <c r="ME82" s="113"/>
      <c r="MF82" s="113"/>
      <c r="MG82" s="113"/>
      <c r="MH82" s="113"/>
      <c r="MI82" s="113"/>
      <c r="MJ82" s="113"/>
      <c r="MK82" s="113"/>
      <c r="ML82" s="113"/>
      <c r="MM82" s="113"/>
      <c r="MN82" s="113"/>
      <c r="MO82" s="113"/>
      <c r="MP82" s="113"/>
      <c r="MQ82" s="113"/>
      <c r="MR82" s="113"/>
      <c r="MS82" s="113"/>
      <c r="MT82" s="113"/>
      <c r="MU82" s="113"/>
      <c r="MV82" s="113"/>
      <c r="MW82" s="113"/>
      <c r="MX82" s="113"/>
      <c r="MY82" s="113"/>
      <c r="MZ82" s="113"/>
      <c r="NA82" s="113"/>
      <c r="NB82" s="113"/>
      <c r="NC82" s="113"/>
      <c r="ND82" s="113"/>
      <c r="NE82" s="113"/>
      <c r="NF82" s="113"/>
      <c r="NG82" s="113"/>
      <c r="NH82" s="113"/>
      <c r="NI82" s="113"/>
      <c r="NJ82" s="113"/>
      <c r="NK82" s="113"/>
      <c r="NL82" s="113"/>
      <c r="NM82" s="113"/>
      <c r="NN82" s="113"/>
      <c r="NO82" s="113"/>
      <c r="NP82" s="113"/>
      <c r="NQ82" s="113"/>
      <c r="NR82" s="113"/>
      <c r="NS82" s="113"/>
      <c r="NT82" s="113"/>
      <c r="NU82" s="113"/>
      <c r="NV82" s="113"/>
      <c r="NW82" s="113"/>
      <c r="NX82" s="113"/>
      <c r="NY82" s="113"/>
      <c r="NZ82" s="113"/>
      <c r="OA82" s="113"/>
      <c r="OB82" s="113"/>
      <c r="OC82" s="113"/>
      <c r="OD82" s="113"/>
      <c r="OE82" s="113"/>
      <c r="OF82" s="113"/>
      <c r="OG82" s="113"/>
      <c r="OH82" s="113"/>
      <c r="OI82" s="113"/>
      <c r="OJ82" s="113"/>
      <c r="OK82" s="113"/>
      <c r="OL82" s="113"/>
      <c r="OM82" s="113"/>
      <c r="ON82" s="113"/>
      <c r="OO82" s="113"/>
      <c r="OP82" s="113"/>
      <c r="OQ82" s="113"/>
      <c r="OR82" s="113"/>
      <c r="OS82" s="113"/>
      <c r="OT82" s="113"/>
      <c r="OU82" s="113"/>
      <c r="OV82" s="113"/>
      <c r="OW82" s="113"/>
      <c r="OX82" s="113"/>
      <c r="OY82" s="113"/>
      <c r="OZ82" s="113"/>
      <c r="PA82" s="113"/>
      <c r="PB82" s="113"/>
      <c r="PC82" s="113"/>
      <c r="PD82" s="113"/>
      <c r="PE82" s="113"/>
      <c r="PF82" s="113"/>
      <c r="PG82" s="113"/>
      <c r="PH82" s="113"/>
      <c r="PI82" s="113"/>
      <c r="PJ82" s="113"/>
      <c r="PK82" s="113"/>
      <c r="PL82" s="113"/>
      <c r="PM82" s="113"/>
      <c r="PN82" s="113"/>
      <c r="PO82" s="113"/>
      <c r="PP82" s="113"/>
      <c r="PQ82" s="113"/>
      <c r="PR82" s="113"/>
      <c r="PS82" s="113"/>
      <c r="PT82" s="113"/>
      <c r="PU82" s="113"/>
      <c r="PV82" s="113"/>
      <c r="PW82" s="113"/>
      <c r="PX82" s="113"/>
      <c r="PY82" s="113"/>
      <c r="PZ82" s="113"/>
      <c r="QA82" s="113"/>
      <c r="QB82" s="113"/>
      <c r="QC82" s="113"/>
      <c r="QD82" s="113"/>
      <c r="QE82" s="113"/>
      <c r="QF82" s="113"/>
      <c r="QG82" s="113"/>
      <c r="QH82" s="113"/>
      <c r="QI82" s="113"/>
      <c r="QJ82" s="113"/>
      <c r="QK82" s="113"/>
      <c r="QL82" s="113"/>
      <c r="QM82" s="113"/>
      <c r="QN82" s="113"/>
      <c r="QO82" s="113"/>
      <c r="QP82" s="113"/>
      <c r="QQ82" s="113"/>
      <c r="QR82" s="113"/>
      <c r="QS82" s="113"/>
      <c r="QT82" s="113"/>
      <c r="QU82" s="113"/>
      <c r="QV82" s="113"/>
      <c r="QW82" s="113"/>
      <c r="QX82" s="113"/>
      <c r="QY82" s="113"/>
      <c r="QZ82" s="113"/>
      <c r="RA82" s="113"/>
      <c r="RB82" s="113"/>
      <c r="RC82" s="113"/>
      <c r="RD82" s="113"/>
      <c r="RE82" s="113"/>
      <c r="RF82" s="113"/>
      <c r="RG82" s="113"/>
      <c r="RH82" s="113"/>
      <c r="RI82" s="113"/>
      <c r="RJ82" s="113"/>
      <c r="RK82" s="113"/>
      <c r="RL82" s="113"/>
      <c r="RM82" s="113"/>
      <c r="RN82" s="113"/>
      <c r="RO82" s="113"/>
      <c r="RP82" s="113"/>
      <c r="RQ82" s="113"/>
      <c r="RR82" s="113"/>
      <c r="RS82" s="113"/>
      <c r="RT82" s="113"/>
      <c r="RU82" s="113"/>
      <c r="RV82" s="113"/>
      <c r="RW82" s="113"/>
      <c r="RX82" s="113"/>
      <c r="RY82" s="113"/>
      <c r="RZ82" s="113"/>
      <c r="SA82" s="113"/>
      <c r="SB82" s="113"/>
      <c r="SC82" s="113"/>
      <c r="SD82" s="113"/>
      <c r="SE82" s="113"/>
      <c r="SF82" s="113"/>
      <c r="SG82" s="113"/>
      <c r="SH82" s="113"/>
      <c r="SI82" s="113"/>
      <c r="SJ82" s="113"/>
      <c r="SK82" s="113"/>
      <c r="SL82" s="113"/>
      <c r="SM82" s="113"/>
      <c r="SN82" s="113"/>
      <c r="SO82" s="113"/>
      <c r="SP82" s="113"/>
      <c r="SQ82" s="113"/>
      <c r="SR82" s="113"/>
      <c r="SS82" s="113"/>
      <c r="ST82" s="113"/>
      <c r="SU82" s="113"/>
      <c r="SV82" s="113"/>
      <c r="SW82" s="113"/>
      <c r="SX82" s="113"/>
      <c r="SY82" s="113"/>
      <c r="SZ82" s="113"/>
      <c r="TA82" s="113"/>
      <c r="TB82" s="113"/>
      <c r="TC82" s="113"/>
      <c r="TD82" s="113"/>
      <c r="TE82" s="113"/>
      <c r="TF82" s="113"/>
      <c r="TG82" s="113"/>
      <c r="TH82" s="113"/>
      <c r="TI82" s="113"/>
      <c r="TJ82" s="113"/>
      <c r="TK82" s="113"/>
      <c r="TL82" s="113"/>
      <c r="TM82" s="113"/>
      <c r="TN82" s="113"/>
      <c r="TO82" s="113"/>
      <c r="TP82" s="113"/>
      <c r="TQ82" s="113"/>
      <c r="TR82" s="113"/>
      <c r="TS82" s="113"/>
      <c r="TT82" s="113"/>
      <c r="TU82" s="113"/>
      <c r="TV82" s="113"/>
      <c r="TW82" s="113"/>
      <c r="TX82" s="113"/>
      <c r="TY82" s="113"/>
      <c r="TZ82" s="113"/>
      <c r="UA82" s="113"/>
      <c r="UB82" s="113"/>
      <c r="UC82" s="113"/>
      <c r="UD82" s="113"/>
      <c r="UE82" s="113"/>
      <c r="UF82" s="113"/>
      <c r="UG82" s="113"/>
      <c r="UH82" s="113"/>
      <c r="UI82" s="113"/>
      <c r="UJ82" s="113"/>
      <c r="UK82" s="113"/>
      <c r="UL82" s="113"/>
      <c r="UM82" s="113"/>
      <c r="UN82" s="113"/>
      <c r="UO82" s="113"/>
      <c r="UP82" s="113"/>
      <c r="UQ82" s="113"/>
      <c r="UR82" s="113"/>
      <c r="US82" s="113"/>
      <c r="UT82" s="113"/>
      <c r="UU82" s="113"/>
      <c r="UV82" s="113"/>
      <c r="UW82" s="113"/>
      <c r="UX82" s="113"/>
      <c r="UY82" s="113"/>
      <c r="UZ82" s="113"/>
      <c r="VA82" s="113"/>
      <c r="VB82" s="113"/>
      <c r="VC82" s="113"/>
      <c r="VD82" s="113"/>
      <c r="VE82" s="113"/>
      <c r="VF82" s="113"/>
      <c r="VG82" s="113"/>
      <c r="VH82" s="113"/>
      <c r="VI82" s="113"/>
      <c r="VJ82" s="113"/>
      <c r="VK82" s="113"/>
      <c r="VL82" s="113"/>
      <c r="VM82" s="113"/>
      <c r="VN82" s="113"/>
      <c r="VO82" s="113"/>
      <c r="VP82" s="113"/>
      <c r="VQ82" s="113"/>
      <c r="VR82" s="113"/>
      <c r="VS82" s="113"/>
      <c r="VT82" s="113"/>
      <c r="VU82" s="113"/>
      <c r="VV82" s="113"/>
      <c r="VW82" s="113"/>
      <c r="VX82" s="113"/>
      <c r="VY82" s="113"/>
      <c r="VZ82" s="113"/>
      <c r="WA82" s="113"/>
      <c r="WB82" s="113"/>
      <c r="WC82" s="113"/>
      <c r="WD82" s="113"/>
      <c r="WE82" s="113"/>
      <c r="WF82" s="113"/>
      <c r="WG82" s="113"/>
      <c r="WH82" s="113"/>
      <c r="WI82" s="113"/>
      <c r="WJ82" s="113"/>
      <c r="WK82" s="113"/>
      <c r="WL82" s="113"/>
      <c r="WM82" s="113"/>
      <c r="WN82" s="113"/>
      <c r="WO82" s="113"/>
      <c r="WP82" s="113"/>
      <c r="WQ82" s="113"/>
      <c r="WR82" s="113"/>
      <c r="WS82" s="113"/>
      <c r="WT82" s="113"/>
      <c r="WU82" s="113"/>
      <c r="WV82" s="113"/>
      <c r="WW82" s="113"/>
      <c r="WX82" s="113"/>
      <c r="WY82" s="113"/>
      <c r="WZ82" s="113"/>
      <c r="XA82" s="113"/>
      <c r="XB82" s="113"/>
      <c r="XC82" s="113"/>
      <c r="XD82" s="113"/>
      <c r="XE82" s="113"/>
      <c r="XF82" s="113"/>
      <c r="XG82" s="113"/>
      <c r="XH82" s="113"/>
      <c r="XI82" s="113"/>
      <c r="XJ82" s="113"/>
      <c r="XK82" s="113"/>
      <c r="XL82" s="113"/>
      <c r="XM82" s="113"/>
      <c r="XN82" s="113"/>
      <c r="XO82" s="113"/>
      <c r="XP82" s="113"/>
      <c r="XQ82" s="113"/>
      <c r="XR82" s="113"/>
      <c r="XS82" s="113"/>
      <c r="XT82" s="113"/>
      <c r="XU82" s="113"/>
      <c r="XV82" s="113"/>
      <c r="XW82" s="113"/>
      <c r="XX82" s="113"/>
      <c r="XY82" s="113"/>
      <c r="XZ82" s="113"/>
      <c r="YA82" s="113"/>
      <c r="YB82" s="113"/>
      <c r="YC82" s="113"/>
      <c r="YD82" s="113"/>
      <c r="YE82" s="113"/>
      <c r="YF82" s="113"/>
      <c r="YG82" s="113"/>
      <c r="YH82" s="113"/>
      <c r="YI82" s="113"/>
      <c r="YJ82" s="113"/>
      <c r="YK82" s="113"/>
      <c r="YL82" s="113"/>
      <c r="YM82" s="113"/>
      <c r="YN82" s="113"/>
      <c r="YO82" s="113"/>
      <c r="YP82" s="113"/>
      <c r="YQ82" s="113"/>
      <c r="YR82" s="113"/>
      <c r="YS82" s="113"/>
      <c r="YT82" s="113"/>
      <c r="YU82" s="113"/>
      <c r="YV82" s="113"/>
      <c r="YW82" s="113"/>
      <c r="YX82" s="113"/>
      <c r="YY82" s="113"/>
      <c r="YZ82" s="113"/>
      <c r="ZA82" s="113"/>
      <c r="ZB82" s="113"/>
      <c r="ZC82" s="113"/>
      <c r="ZD82" s="113"/>
      <c r="ZE82" s="113"/>
      <c r="ZF82" s="113"/>
      <c r="ZG82" s="113"/>
      <c r="ZH82" s="113"/>
      <c r="ZI82" s="113"/>
      <c r="ZJ82" s="113"/>
      <c r="ZK82" s="113"/>
      <c r="ZL82" s="113"/>
      <c r="ZM82" s="113"/>
      <c r="ZN82" s="113"/>
      <c r="ZO82" s="113"/>
      <c r="ZP82" s="113"/>
      <c r="ZQ82" s="113"/>
      <c r="ZR82" s="113"/>
      <c r="ZS82" s="113"/>
      <c r="ZT82" s="113"/>
      <c r="ZU82" s="113"/>
      <c r="ZV82" s="113"/>
      <c r="ZW82" s="113"/>
      <c r="ZX82" s="113"/>
      <c r="ZY82" s="113"/>
      <c r="ZZ82" s="113"/>
      <c r="AAA82" s="113"/>
      <c r="AAB82" s="113"/>
      <c r="AAC82" s="113"/>
      <c r="AAD82" s="113"/>
      <c r="AAE82" s="113"/>
      <c r="AAF82" s="113"/>
      <c r="AAG82" s="113"/>
      <c r="AAH82" s="113"/>
      <c r="AAI82" s="113"/>
      <c r="AAJ82" s="113"/>
      <c r="AAK82" s="113"/>
      <c r="AAL82" s="113"/>
      <c r="AAM82" s="113"/>
      <c r="AAN82" s="113"/>
      <c r="AAO82" s="113"/>
      <c r="AAP82" s="113"/>
      <c r="AAQ82" s="113"/>
      <c r="AAR82" s="113"/>
      <c r="AAS82" s="113"/>
      <c r="AAT82" s="113"/>
      <c r="AAU82" s="113"/>
      <c r="AAV82" s="113"/>
      <c r="AAW82" s="113"/>
      <c r="AAX82" s="113"/>
      <c r="AAY82" s="113"/>
      <c r="AAZ82" s="113"/>
      <c r="ABA82" s="113"/>
      <c r="ABB82" s="113"/>
      <c r="ABC82" s="113"/>
      <c r="ABD82" s="113"/>
      <c r="ABE82" s="113"/>
      <c r="ABF82" s="113"/>
      <c r="ABG82" s="113"/>
      <c r="ABH82" s="113"/>
      <c r="ABI82" s="113"/>
      <c r="ABJ82" s="113"/>
      <c r="ABK82" s="113"/>
      <c r="ABL82" s="113"/>
      <c r="ABM82" s="113"/>
      <c r="ABN82" s="113"/>
      <c r="ABO82" s="113"/>
      <c r="ABP82" s="113"/>
      <c r="ABQ82" s="113"/>
      <c r="ABR82" s="113"/>
      <c r="ABS82" s="113"/>
      <c r="ABT82" s="113"/>
      <c r="ABU82" s="113"/>
      <c r="ABV82" s="113"/>
      <c r="ABW82" s="113"/>
      <c r="ABX82" s="113"/>
      <c r="ABY82" s="113"/>
      <c r="ABZ82" s="113"/>
      <c r="ACA82" s="113"/>
      <c r="ACB82" s="113"/>
      <c r="ACC82" s="113"/>
      <c r="ACD82" s="113"/>
      <c r="ACE82" s="113"/>
      <c r="ACF82" s="113"/>
      <c r="ACG82" s="113"/>
      <c r="ACH82" s="113"/>
      <c r="ACI82" s="113"/>
      <c r="ACJ82" s="113"/>
      <c r="ACK82" s="113"/>
      <c r="ACL82" s="113"/>
      <c r="ACM82" s="113"/>
      <c r="ACN82" s="113"/>
      <c r="ACO82" s="113"/>
      <c r="ACP82" s="113"/>
      <c r="ACQ82" s="113"/>
      <c r="ACR82" s="113"/>
      <c r="ACS82" s="113"/>
      <c r="ACT82" s="113"/>
      <c r="ACU82" s="113"/>
      <c r="ACV82" s="113"/>
      <c r="ACW82" s="113"/>
      <c r="ACX82" s="113"/>
      <c r="ACY82" s="113"/>
      <c r="ACZ82" s="113"/>
      <c r="ADA82" s="113"/>
      <c r="ADB82" s="113"/>
      <c r="ADC82" s="113"/>
      <c r="ADD82" s="113"/>
      <c r="ADE82" s="113"/>
      <c r="ADF82" s="113"/>
      <c r="ADG82" s="113"/>
      <c r="ADH82" s="113"/>
      <c r="ADI82" s="113"/>
      <c r="ADJ82" s="113"/>
      <c r="ADK82" s="113"/>
      <c r="ADL82" s="113"/>
      <c r="ADM82" s="113"/>
      <c r="ADN82" s="113"/>
      <c r="ADO82" s="113"/>
      <c r="ADP82" s="113"/>
      <c r="ADQ82" s="113"/>
      <c r="ADR82" s="113"/>
      <c r="ADS82" s="113"/>
      <c r="ADT82" s="113"/>
      <c r="ADU82" s="113"/>
      <c r="ADV82" s="113"/>
      <c r="ADW82" s="113"/>
      <c r="ADX82" s="113"/>
      <c r="ADY82" s="113"/>
      <c r="ADZ82" s="113"/>
      <c r="AEA82" s="113"/>
      <c r="AEB82" s="113"/>
      <c r="AEC82" s="113"/>
      <c r="AED82" s="113"/>
      <c r="AEE82" s="113"/>
      <c r="AEF82" s="113"/>
      <c r="AEG82" s="113"/>
      <c r="AEH82" s="113"/>
      <c r="AEI82" s="113"/>
      <c r="AEJ82" s="113"/>
      <c r="AEK82" s="113"/>
      <c r="AEL82" s="113"/>
      <c r="AEM82" s="113"/>
      <c r="AEN82" s="113"/>
      <c r="AEO82" s="113"/>
      <c r="AEP82" s="113"/>
      <c r="AEQ82" s="113"/>
      <c r="AER82" s="113"/>
      <c r="AES82" s="113"/>
      <c r="AET82" s="113"/>
      <c r="AEU82" s="113"/>
      <c r="AEV82" s="113"/>
      <c r="AEW82" s="113"/>
      <c r="AEX82" s="113"/>
      <c r="AEY82" s="113"/>
      <c r="AEZ82" s="113"/>
      <c r="AFA82" s="113"/>
      <c r="AFB82" s="113"/>
      <c r="AFC82" s="113"/>
      <c r="AFD82" s="113"/>
      <c r="AFE82" s="113"/>
      <c r="AFF82" s="113"/>
      <c r="AFG82" s="113"/>
      <c r="AFH82" s="113"/>
      <c r="AFI82" s="113"/>
      <c r="AFJ82" s="113"/>
      <c r="AFK82" s="113"/>
      <c r="AFL82" s="113"/>
      <c r="AFM82" s="113"/>
      <c r="AFN82" s="113"/>
      <c r="AFO82" s="113"/>
      <c r="AFP82" s="113"/>
      <c r="AFQ82" s="113"/>
      <c r="AFR82" s="113"/>
      <c r="AFS82" s="113"/>
      <c r="AFT82" s="113"/>
      <c r="AFU82" s="113"/>
      <c r="AFV82" s="113"/>
      <c r="AFW82" s="113"/>
      <c r="AFX82" s="113"/>
      <c r="AFY82" s="113"/>
      <c r="AFZ82" s="113"/>
      <c r="AGA82" s="113"/>
      <c r="AGB82" s="113"/>
      <c r="AGC82" s="113"/>
      <c r="AGD82" s="113"/>
      <c r="AGE82" s="113"/>
      <c r="AGF82" s="113"/>
      <c r="AGG82" s="113"/>
      <c r="AGH82" s="113"/>
      <c r="AGI82" s="113"/>
      <c r="AGJ82" s="113"/>
      <c r="AGK82" s="113"/>
      <c r="AGL82" s="113"/>
      <c r="AGM82" s="113"/>
      <c r="AGN82" s="113"/>
      <c r="AGO82" s="113"/>
      <c r="AGP82" s="113"/>
      <c r="AGQ82" s="113"/>
      <c r="AGR82" s="113"/>
      <c r="AGS82" s="113"/>
      <c r="AGT82" s="113"/>
      <c r="AGU82" s="113"/>
      <c r="AGV82" s="113"/>
      <c r="AGW82" s="113"/>
      <c r="AGX82" s="113"/>
      <c r="AGY82" s="113"/>
      <c r="AGZ82" s="113"/>
      <c r="AHA82" s="113"/>
      <c r="AHB82" s="113"/>
      <c r="AHC82" s="113"/>
      <c r="AHD82" s="113"/>
      <c r="AHE82" s="113"/>
      <c r="AHF82" s="113"/>
      <c r="AHG82" s="113"/>
      <c r="AHH82" s="113"/>
      <c r="AHI82" s="113"/>
      <c r="AHJ82" s="113"/>
      <c r="AHK82" s="113"/>
      <c r="AHL82" s="113"/>
      <c r="AHM82" s="113"/>
      <c r="AHN82" s="113"/>
      <c r="AHO82" s="113"/>
      <c r="AHP82" s="113"/>
      <c r="AHQ82" s="113"/>
      <c r="AHR82" s="113"/>
      <c r="AHS82" s="113"/>
      <c r="AHT82" s="113"/>
      <c r="AHU82" s="113"/>
      <c r="AHV82" s="113"/>
      <c r="AHW82" s="113"/>
      <c r="AHX82" s="113"/>
      <c r="AHY82" s="113"/>
      <c r="AHZ82" s="113"/>
      <c r="AIA82" s="113"/>
      <c r="AIB82" s="113"/>
      <c r="AIC82" s="113"/>
      <c r="AID82" s="113"/>
      <c r="AIE82" s="113"/>
      <c r="AIF82" s="113"/>
      <c r="AIG82" s="113"/>
      <c r="AIH82" s="113"/>
      <c r="AII82" s="113"/>
      <c r="AIJ82" s="113"/>
      <c r="AIK82" s="113"/>
      <c r="AIL82" s="113"/>
      <c r="AIM82" s="113"/>
      <c r="AIN82" s="113"/>
      <c r="AIO82" s="113"/>
      <c r="AIP82" s="113"/>
      <c r="AIQ82" s="113"/>
      <c r="AIR82" s="113"/>
      <c r="AIS82" s="113"/>
      <c r="AIT82" s="113"/>
      <c r="AIU82" s="113"/>
      <c r="AIV82" s="113"/>
      <c r="AIW82" s="113"/>
      <c r="AIX82" s="113"/>
      <c r="AIY82" s="113"/>
      <c r="AIZ82" s="113"/>
      <c r="AJA82" s="113"/>
      <c r="AJB82" s="113"/>
      <c r="AJC82" s="113"/>
      <c r="AJD82" s="113"/>
      <c r="AJE82" s="113"/>
      <c r="AJF82" s="113"/>
      <c r="AJG82" s="113"/>
      <c r="AJH82" s="113"/>
      <c r="AJI82" s="113"/>
      <c r="AJJ82" s="113"/>
      <c r="AJK82" s="113"/>
      <c r="AJL82" s="113"/>
      <c r="AJM82" s="113"/>
      <c r="AJN82" s="113"/>
      <c r="AJO82" s="113"/>
      <c r="AJP82" s="113"/>
      <c r="AJQ82" s="113"/>
      <c r="AJR82" s="113"/>
      <c r="AJS82" s="113"/>
      <c r="AJT82" s="113"/>
      <c r="AJU82" s="113"/>
      <c r="AJV82" s="113"/>
      <c r="AJW82" s="113"/>
      <c r="AJX82" s="113"/>
      <c r="AJY82" s="113"/>
      <c r="AJZ82" s="113"/>
      <c r="AKA82" s="113"/>
      <c r="AKB82" s="113"/>
      <c r="AKC82" s="113"/>
      <c r="AKD82" s="113"/>
      <c r="AKE82" s="113"/>
      <c r="AKF82" s="113"/>
      <c r="AKG82" s="113"/>
      <c r="AKH82" s="113"/>
      <c r="AKI82" s="113"/>
      <c r="AKJ82" s="113"/>
      <c r="AKK82" s="113"/>
      <c r="AKL82" s="113"/>
      <c r="AKM82" s="113"/>
      <c r="AKN82" s="113"/>
      <c r="AKO82" s="113"/>
      <c r="AKP82" s="113"/>
      <c r="AKQ82" s="113"/>
      <c r="AKR82" s="113"/>
      <c r="AKS82" s="113"/>
      <c r="AKT82" s="113"/>
      <c r="AKU82" s="113"/>
      <c r="AKV82" s="113"/>
      <c r="AKW82" s="113"/>
      <c r="AKX82" s="113"/>
      <c r="AKY82" s="113"/>
      <c r="AKZ82" s="113"/>
      <c r="ALA82" s="113"/>
      <c r="ALB82" s="113"/>
      <c r="ALC82" s="113"/>
      <c r="ALD82" s="113"/>
      <c r="ALE82" s="113"/>
      <c r="ALF82" s="113"/>
      <c r="ALG82" s="113"/>
      <c r="ALH82" s="113"/>
      <c r="ALI82" s="113"/>
      <c r="ALJ82" s="113"/>
      <c r="ALK82" s="113"/>
      <c r="ALL82" s="113"/>
      <c r="ALM82" s="113"/>
      <c r="ALN82" s="113"/>
      <c r="ALO82" s="113"/>
      <c r="ALP82" s="113"/>
      <c r="ALQ82" s="113"/>
      <c r="ALR82" s="113"/>
      <c r="ALS82" s="113"/>
      <c r="ALT82" s="113"/>
      <c r="ALU82" s="113"/>
      <c r="ALV82" s="113"/>
      <c r="ALW82" s="113"/>
      <c r="ALX82" s="113"/>
      <c r="ALY82" s="113"/>
      <c r="ALZ82" s="113"/>
      <c r="AMA82" s="113"/>
      <c r="AMB82" s="113"/>
      <c r="AMC82" s="113"/>
      <c r="AMD82" s="113"/>
      <c r="AME82" s="113"/>
      <c r="AMF82" s="113"/>
      <c r="AMG82" s="113"/>
      <c r="AMH82" s="113"/>
      <c r="AMI82" s="113"/>
      <c r="AMJ82" s="113"/>
      <c r="AMK82" s="113"/>
      <c r="AML82" s="113"/>
      <c r="AMM82" s="113"/>
      <c r="AMN82" s="113"/>
      <c r="AMO82" s="113"/>
      <c r="AMP82" s="113"/>
      <c r="AMQ82" s="113"/>
      <c r="AMR82" s="113"/>
      <c r="AMS82" s="113"/>
      <c r="AMT82" s="113"/>
      <c r="AMU82" s="113"/>
      <c r="AMV82" s="113"/>
      <c r="AMW82" s="113"/>
      <c r="AMX82" s="113"/>
      <c r="AMY82" s="113"/>
      <c r="AMZ82" s="113"/>
      <c r="ANA82" s="113"/>
      <c r="ANB82" s="113"/>
      <c r="ANC82" s="113"/>
      <c r="AND82" s="113"/>
      <c r="ANE82" s="113"/>
      <c r="ANF82" s="113"/>
      <c r="ANG82" s="113"/>
      <c r="ANH82" s="113"/>
      <c r="ANI82" s="113"/>
      <c r="ANJ82" s="113"/>
      <c r="ANK82" s="113"/>
      <c r="ANL82" s="113"/>
      <c r="ANM82" s="113"/>
      <c r="ANN82" s="113"/>
      <c r="ANO82" s="113"/>
      <c r="ANP82" s="113"/>
      <c r="ANQ82" s="113"/>
      <c r="ANR82" s="113"/>
      <c r="ANS82" s="113"/>
      <c r="ANT82" s="113"/>
      <c r="ANU82" s="113"/>
      <c r="ANV82" s="113"/>
      <c r="ANW82" s="113"/>
      <c r="ANX82" s="113"/>
      <c r="ANY82" s="113"/>
      <c r="ANZ82" s="113"/>
      <c r="AOA82" s="113"/>
      <c r="AOB82" s="113"/>
      <c r="AOC82" s="113"/>
      <c r="AOD82" s="113"/>
      <c r="AOE82" s="113"/>
      <c r="AOF82" s="113"/>
      <c r="AOG82" s="113"/>
      <c r="AOH82" s="113"/>
      <c r="AOI82" s="113"/>
      <c r="AOJ82" s="113"/>
      <c r="AOK82" s="113"/>
      <c r="AOL82" s="113"/>
      <c r="AOM82" s="113"/>
      <c r="AON82" s="113"/>
      <c r="AOO82" s="113"/>
      <c r="AOP82" s="113"/>
      <c r="AOQ82" s="113"/>
      <c r="AOR82" s="113"/>
      <c r="AOS82" s="113"/>
      <c r="AOT82" s="113"/>
      <c r="AOU82" s="113"/>
      <c r="AOV82" s="113"/>
      <c r="AOW82" s="113"/>
      <c r="AOX82" s="113"/>
      <c r="AOY82" s="113"/>
      <c r="AOZ82" s="113"/>
      <c r="APA82" s="113"/>
      <c r="APB82" s="113"/>
      <c r="APC82" s="113"/>
      <c r="APD82" s="113"/>
      <c r="APE82" s="113"/>
      <c r="APF82" s="113"/>
      <c r="APG82" s="113"/>
      <c r="APH82" s="113"/>
      <c r="API82" s="113"/>
      <c r="APJ82" s="113"/>
      <c r="APK82" s="113"/>
      <c r="APL82" s="113"/>
      <c r="APM82" s="113"/>
      <c r="APN82" s="113"/>
      <c r="APO82" s="113"/>
      <c r="APP82" s="113"/>
      <c r="APQ82" s="113"/>
      <c r="APR82" s="113"/>
      <c r="APS82" s="113"/>
      <c r="APT82" s="113"/>
      <c r="APU82" s="113"/>
      <c r="APV82" s="113"/>
      <c r="APW82" s="113"/>
      <c r="APX82" s="113"/>
      <c r="APY82" s="113"/>
      <c r="APZ82" s="113"/>
      <c r="AQA82" s="113"/>
      <c r="AQB82" s="113"/>
      <c r="AQC82" s="113"/>
      <c r="AQD82" s="113"/>
      <c r="AQE82" s="113"/>
      <c r="AQF82" s="113"/>
      <c r="AQG82" s="113"/>
      <c r="AQH82" s="113"/>
      <c r="AQI82" s="113"/>
      <c r="AQJ82" s="113"/>
      <c r="AQK82" s="113"/>
      <c r="AQL82" s="113"/>
      <c r="AQM82" s="113"/>
      <c r="AQN82" s="113"/>
      <c r="AQO82" s="113"/>
      <c r="AQP82" s="113"/>
      <c r="AQQ82" s="113"/>
      <c r="AQR82" s="113"/>
      <c r="AQS82" s="113"/>
      <c r="AQT82" s="113"/>
      <c r="AQU82" s="113"/>
      <c r="AQV82" s="113"/>
      <c r="AQW82" s="113"/>
      <c r="AQX82" s="113"/>
      <c r="AQY82" s="113"/>
      <c r="AQZ82" s="113"/>
      <c r="ARA82" s="113"/>
      <c r="ARB82" s="113"/>
      <c r="ARC82" s="113"/>
      <c r="ARD82" s="113"/>
      <c r="ARE82" s="113"/>
      <c r="ARF82" s="113"/>
      <c r="ARG82" s="113"/>
      <c r="ARH82" s="113"/>
      <c r="ARI82" s="113"/>
      <c r="ARJ82" s="113"/>
      <c r="ARK82" s="113"/>
      <c r="ARL82" s="113"/>
      <c r="ARM82" s="113"/>
      <c r="ARN82" s="113"/>
      <c r="ARO82" s="113"/>
      <c r="ARP82" s="113"/>
      <c r="ARQ82" s="113"/>
      <c r="ARR82" s="113"/>
      <c r="ARS82" s="113"/>
      <c r="ART82" s="113"/>
      <c r="ARU82" s="113"/>
      <c r="ARV82" s="113"/>
      <c r="ARW82" s="113"/>
      <c r="ARX82" s="113"/>
      <c r="ARY82" s="113"/>
      <c r="ARZ82" s="113"/>
      <c r="ASA82" s="113"/>
      <c r="ASB82" s="113"/>
      <c r="ASC82" s="113"/>
      <c r="ASD82" s="113"/>
      <c r="ASE82" s="113"/>
      <c r="ASF82" s="113"/>
      <c r="ASG82" s="113"/>
      <c r="ASH82" s="113"/>
      <c r="ASI82" s="113"/>
      <c r="ASJ82" s="113"/>
      <c r="ASK82" s="113"/>
      <c r="ASL82" s="113"/>
      <c r="ASM82" s="113"/>
      <c r="ASN82" s="113"/>
      <c r="ASO82" s="113"/>
      <c r="ASP82" s="113"/>
      <c r="ASQ82" s="113"/>
      <c r="ASR82" s="113"/>
      <c r="ASS82" s="113"/>
      <c r="AST82" s="113"/>
      <c r="ASU82" s="113"/>
      <c r="ASV82" s="113"/>
      <c r="ASW82" s="113"/>
      <c r="ASX82" s="113"/>
      <c r="ASY82" s="113"/>
      <c r="ASZ82" s="113"/>
      <c r="ATA82" s="113"/>
      <c r="ATB82" s="113"/>
      <c r="ATC82" s="113"/>
      <c r="ATD82" s="113"/>
      <c r="ATE82" s="113"/>
      <c r="ATF82" s="113"/>
      <c r="ATG82" s="113"/>
      <c r="ATH82" s="113"/>
      <c r="ATI82" s="113"/>
      <c r="ATJ82" s="113"/>
      <c r="ATK82" s="113"/>
      <c r="ATL82" s="113"/>
      <c r="ATM82" s="113"/>
      <c r="ATN82" s="113"/>
      <c r="ATO82" s="113"/>
      <c r="ATP82" s="113"/>
      <c r="ATQ82" s="113"/>
      <c r="ATR82" s="113"/>
      <c r="ATS82" s="113"/>
      <c r="ATT82" s="113"/>
      <c r="ATU82" s="113"/>
      <c r="ATV82" s="113"/>
      <c r="ATW82" s="113"/>
      <c r="ATX82" s="113"/>
      <c r="ATY82" s="113"/>
      <c r="ATZ82" s="113"/>
      <c r="AUA82" s="113"/>
      <c r="AUB82" s="113"/>
      <c r="AUC82" s="113"/>
      <c r="AUD82" s="113"/>
      <c r="AUE82" s="113"/>
      <c r="AUF82" s="113"/>
      <c r="AUG82" s="113"/>
      <c r="AUH82" s="113"/>
      <c r="AUI82" s="113"/>
      <c r="AUJ82" s="113"/>
      <c r="AUK82" s="113"/>
      <c r="AUL82" s="113"/>
      <c r="AUM82" s="113"/>
      <c r="AUN82" s="113"/>
      <c r="AUO82" s="113"/>
      <c r="AUP82" s="113"/>
      <c r="AUQ82" s="113"/>
      <c r="AUR82" s="113"/>
      <c r="AUS82" s="113"/>
      <c r="AUT82" s="113"/>
      <c r="AUU82" s="113"/>
      <c r="AUV82" s="113"/>
      <c r="AUW82" s="113"/>
      <c r="AUX82" s="113"/>
      <c r="AUY82" s="113"/>
      <c r="AUZ82" s="113"/>
      <c r="AVA82" s="113"/>
      <c r="AVB82" s="113"/>
      <c r="AVC82" s="113"/>
      <c r="AVD82" s="113"/>
      <c r="AVE82" s="113"/>
      <c r="AVF82" s="113"/>
      <c r="AVG82" s="113"/>
      <c r="AVH82" s="113"/>
      <c r="AVI82" s="113"/>
      <c r="AVJ82" s="113"/>
      <c r="AVK82" s="113"/>
      <c r="AVL82" s="113"/>
      <c r="AVM82" s="113"/>
      <c r="AVN82" s="113"/>
      <c r="AVO82" s="113"/>
      <c r="AVP82" s="113"/>
      <c r="AVQ82" s="113"/>
      <c r="AVR82" s="113"/>
      <c r="AVS82" s="113"/>
      <c r="AVT82" s="113"/>
      <c r="AVU82" s="113"/>
      <c r="AVV82" s="113"/>
      <c r="AVW82" s="113"/>
      <c r="AVX82" s="113"/>
      <c r="AVY82" s="113"/>
      <c r="AVZ82" s="113"/>
      <c r="AWA82" s="113"/>
      <c r="AWB82" s="113"/>
      <c r="AWC82" s="113"/>
      <c r="AWD82" s="113"/>
      <c r="AWE82" s="113"/>
      <c r="AWF82" s="113"/>
      <c r="AWG82" s="113"/>
      <c r="AWH82" s="113"/>
      <c r="AWI82" s="113"/>
      <c r="AWJ82" s="113"/>
      <c r="AWK82" s="113"/>
      <c r="AWL82" s="113"/>
      <c r="AWM82" s="113"/>
      <c r="AWN82" s="113"/>
      <c r="AWO82" s="113"/>
      <c r="AWP82" s="113"/>
      <c r="AWQ82" s="113"/>
      <c r="AWR82" s="113"/>
      <c r="AWS82" s="113"/>
      <c r="AWT82" s="113"/>
      <c r="AWU82" s="113"/>
      <c r="AWV82" s="113"/>
      <c r="AWW82" s="113"/>
      <c r="AWX82" s="113"/>
      <c r="AWY82" s="113"/>
      <c r="AWZ82" s="113"/>
      <c r="AXA82" s="113"/>
      <c r="AXB82" s="113"/>
      <c r="AXC82" s="113"/>
      <c r="AXD82" s="113"/>
      <c r="AXE82" s="113"/>
      <c r="AXF82" s="113"/>
      <c r="AXG82" s="113"/>
      <c r="AXH82" s="113"/>
      <c r="AXI82" s="113"/>
      <c r="AXJ82" s="113"/>
      <c r="AXK82" s="113"/>
      <c r="AXL82" s="113"/>
      <c r="AXM82" s="113"/>
      <c r="AXN82" s="113"/>
      <c r="AXO82" s="113"/>
      <c r="AXP82" s="113"/>
      <c r="AXQ82" s="113"/>
      <c r="AXR82" s="113"/>
      <c r="AXS82" s="113"/>
      <c r="AXT82" s="113"/>
      <c r="AXU82" s="113"/>
      <c r="AXV82" s="113"/>
      <c r="AXW82" s="113"/>
      <c r="AXX82" s="113"/>
      <c r="AXY82" s="113"/>
      <c r="AXZ82" s="113"/>
      <c r="AYA82" s="113"/>
      <c r="AYB82" s="113"/>
      <c r="AYC82" s="113"/>
      <c r="AYD82" s="113"/>
      <c r="AYE82" s="113"/>
      <c r="AYF82" s="113"/>
      <c r="AYG82" s="113"/>
      <c r="AYH82" s="113"/>
      <c r="AYI82" s="113"/>
      <c r="AYJ82" s="113"/>
      <c r="AYK82" s="113"/>
      <c r="AYL82" s="113"/>
      <c r="AYM82" s="113"/>
      <c r="AYN82" s="113"/>
      <c r="AYO82" s="113"/>
      <c r="AYP82" s="113"/>
      <c r="AYQ82" s="113"/>
      <c r="AYR82" s="113"/>
      <c r="AYS82" s="113"/>
      <c r="AYT82" s="113"/>
      <c r="AYU82" s="113"/>
      <c r="AYV82" s="113"/>
      <c r="AYW82" s="113"/>
      <c r="AYX82" s="113"/>
      <c r="AYY82" s="113"/>
      <c r="AYZ82" s="113"/>
      <c r="AZA82" s="113"/>
      <c r="AZB82" s="113"/>
      <c r="AZC82" s="113"/>
      <c r="AZD82" s="113"/>
      <c r="AZE82" s="113"/>
      <c r="AZF82" s="113"/>
      <c r="AZG82" s="113"/>
      <c r="AZH82" s="113"/>
      <c r="AZI82" s="113"/>
      <c r="AZJ82" s="113"/>
      <c r="AZK82" s="113"/>
      <c r="AZL82" s="113"/>
      <c r="AZM82" s="113"/>
      <c r="AZN82" s="113"/>
      <c r="AZO82" s="113"/>
      <c r="AZP82" s="113"/>
      <c r="AZQ82" s="113"/>
      <c r="AZR82" s="113"/>
      <c r="AZS82" s="113"/>
      <c r="AZT82" s="113"/>
      <c r="AZU82" s="113"/>
      <c r="AZV82" s="113"/>
      <c r="AZW82" s="113"/>
      <c r="AZX82" s="113"/>
      <c r="AZY82" s="113"/>
      <c r="AZZ82" s="113"/>
      <c r="BAA82" s="113"/>
      <c r="BAB82" s="113"/>
      <c r="BAC82" s="113"/>
      <c r="BAD82" s="113"/>
      <c r="BAE82" s="113"/>
      <c r="BAF82" s="113"/>
      <c r="BAG82" s="113"/>
      <c r="BAH82" s="113"/>
      <c r="BAI82" s="113"/>
      <c r="BAJ82" s="113"/>
      <c r="BAK82" s="113"/>
      <c r="BAL82" s="113"/>
      <c r="BAM82" s="113"/>
      <c r="BAN82" s="113"/>
      <c r="BAO82" s="113"/>
      <c r="BAP82" s="113"/>
      <c r="BAQ82" s="113"/>
      <c r="BAR82" s="113"/>
      <c r="BAS82" s="113"/>
      <c r="BAT82" s="113"/>
      <c r="BAU82" s="113"/>
      <c r="BAV82" s="113"/>
      <c r="BAW82" s="113"/>
      <c r="BAX82" s="113"/>
      <c r="BAY82" s="113"/>
      <c r="BAZ82" s="113"/>
      <c r="BBA82" s="113"/>
      <c r="BBB82" s="113"/>
      <c r="BBC82" s="113"/>
      <c r="BBD82" s="113"/>
      <c r="BBE82" s="113"/>
      <c r="BBF82" s="113"/>
      <c r="BBG82" s="113"/>
      <c r="BBH82" s="113"/>
      <c r="BBI82" s="113"/>
      <c r="BBJ82" s="113"/>
      <c r="BBK82" s="113"/>
      <c r="BBL82" s="113"/>
      <c r="BBM82" s="113"/>
      <c r="BBN82" s="113"/>
      <c r="BBO82" s="113"/>
      <c r="BBP82" s="113"/>
      <c r="BBQ82" s="113"/>
      <c r="BBR82" s="113"/>
      <c r="BBS82" s="113"/>
      <c r="BBT82" s="113"/>
      <c r="BBU82" s="113"/>
      <c r="BBV82" s="113"/>
      <c r="BBW82" s="113"/>
      <c r="BBX82" s="113"/>
      <c r="BBY82" s="113"/>
      <c r="BBZ82" s="113"/>
      <c r="BCA82" s="113"/>
      <c r="BCB82" s="113"/>
      <c r="BCC82" s="113"/>
      <c r="BCD82" s="113"/>
      <c r="BCE82" s="113"/>
      <c r="BCF82" s="113"/>
      <c r="BCG82" s="113"/>
      <c r="BCH82" s="113"/>
      <c r="BCI82" s="113"/>
      <c r="BCJ82" s="113"/>
      <c r="BCK82" s="113"/>
      <c r="BCL82" s="113"/>
      <c r="BCM82" s="113"/>
      <c r="BCN82" s="113"/>
      <c r="BCO82" s="113"/>
      <c r="BCP82" s="113"/>
      <c r="BCQ82" s="113"/>
      <c r="BCR82" s="113"/>
      <c r="BCS82" s="113"/>
      <c r="BCT82" s="113"/>
      <c r="BCU82" s="113"/>
      <c r="BCV82" s="113"/>
      <c r="BCW82" s="113"/>
      <c r="BCX82" s="113"/>
      <c r="BCY82" s="113"/>
      <c r="BCZ82" s="113"/>
      <c r="BDA82" s="113"/>
      <c r="BDB82" s="113"/>
      <c r="BDC82" s="113"/>
      <c r="BDD82" s="113"/>
      <c r="BDE82" s="113"/>
      <c r="BDF82" s="113"/>
      <c r="BDG82" s="113"/>
      <c r="BDH82" s="113"/>
      <c r="BDI82" s="113"/>
      <c r="BDJ82" s="113"/>
      <c r="BDK82" s="113"/>
      <c r="BDL82" s="113"/>
      <c r="BDM82" s="113"/>
      <c r="BDN82" s="113"/>
      <c r="BDO82" s="113"/>
      <c r="BDP82" s="113"/>
      <c r="BDQ82" s="113"/>
      <c r="BDR82" s="113"/>
      <c r="BDS82" s="113"/>
      <c r="BDT82" s="113"/>
      <c r="BDU82" s="113"/>
      <c r="BDV82" s="113"/>
      <c r="BDW82" s="113"/>
      <c r="BDX82" s="113"/>
      <c r="BDY82" s="113"/>
      <c r="BDZ82" s="113"/>
      <c r="BEA82" s="113"/>
      <c r="BEB82" s="113"/>
      <c r="BEC82" s="113"/>
      <c r="BED82" s="113"/>
      <c r="BEE82" s="113"/>
      <c r="BEF82" s="113"/>
      <c r="BEG82" s="113"/>
      <c r="BEH82" s="113"/>
      <c r="BEI82" s="113"/>
      <c r="BEJ82" s="113"/>
      <c r="BEK82" s="113"/>
      <c r="BEL82" s="113"/>
      <c r="BEM82" s="113"/>
      <c r="BEN82" s="113"/>
      <c r="BEO82" s="113"/>
      <c r="BEP82" s="113"/>
      <c r="BEQ82" s="113"/>
      <c r="BER82" s="113"/>
      <c r="BES82" s="113"/>
      <c r="BET82" s="113"/>
      <c r="BEU82" s="113"/>
      <c r="BEV82" s="113"/>
      <c r="BEW82" s="113"/>
      <c r="BEX82" s="113"/>
      <c r="BEY82" s="113"/>
      <c r="BEZ82" s="113"/>
      <c r="BFA82" s="113"/>
      <c r="BFB82" s="113"/>
      <c r="BFC82" s="113"/>
      <c r="BFD82" s="113"/>
      <c r="BFE82" s="113"/>
      <c r="BFF82" s="113"/>
      <c r="BFG82" s="113"/>
      <c r="BFH82" s="113"/>
      <c r="BFI82" s="113"/>
      <c r="BFJ82" s="113"/>
      <c r="BFK82" s="113"/>
      <c r="BFL82" s="113"/>
      <c r="BFM82" s="113"/>
      <c r="BFN82" s="113"/>
      <c r="BFO82" s="113"/>
      <c r="BFP82" s="113"/>
      <c r="BFQ82" s="113"/>
      <c r="BFR82" s="113"/>
      <c r="BFS82" s="113"/>
      <c r="BFT82" s="113"/>
      <c r="BFU82" s="113"/>
      <c r="BFV82" s="113"/>
      <c r="BFW82" s="113"/>
      <c r="BFX82" s="113"/>
      <c r="BFY82" s="113"/>
      <c r="BFZ82" s="113"/>
      <c r="BGA82" s="113"/>
      <c r="BGB82" s="113"/>
      <c r="BGC82" s="113"/>
      <c r="BGD82" s="113"/>
      <c r="BGE82" s="113"/>
      <c r="BGF82" s="113"/>
      <c r="BGG82" s="113"/>
      <c r="BGH82" s="113"/>
      <c r="BGI82" s="113"/>
      <c r="BGJ82" s="113"/>
      <c r="BGK82" s="113"/>
      <c r="BGL82" s="113"/>
      <c r="BGM82" s="113"/>
      <c r="BGN82" s="113"/>
      <c r="BGO82" s="113"/>
      <c r="BGP82" s="113"/>
      <c r="BGQ82" s="113"/>
      <c r="BGR82" s="113"/>
      <c r="BGS82" s="113"/>
      <c r="BGT82" s="113"/>
      <c r="BGU82" s="113"/>
      <c r="BGV82" s="113"/>
      <c r="BGW82" s="113"/>
      <c r="BGX82" s="113"/>
      <c r="BGY82" s="113"/>
      <c r="BGZ82" s="113"/>
      <c r="BHA82" s="113"/>
      <c r="BHB82" s="113"/>
      <c r="BHC82" s="113"/>
      <c r="BHD82" s="113"/>
      <c r="BHE82" s="113"/>
      <c r="BHF82" s="113"/>
      <c r="BHG82" s="113"/>
      <c r="BHH82" s="113"/>
      <c r="BHI82" s="113"/>
      <c r="BHJ82" s="113"/>
      <c r="BHK82" s="113"/>
      <c r="BHL82" s="113"/>
      <c r="BHM82" s="113"/>
      <c r="BHN82" s="113"/>
      <c r="BHO82" s="113"/>
      <c r="BHP82" s="113"/>
      <c r="BHQ82" s="113"/>
      <c r="BHR82" s="113"/>
      <c r="BHS82" s="113"/>
      <c r="BHT82" s="113"/>
      <c r="BHU82" s="113"/>
      <c r="BHV82" s="113"/>
      <c r="BHW82" s="113"/>
      <c r="BHX82" s="113"/>
      <c r="BHY82" s="113"/>
      <c r="BHZ82" s="113"/>
      <c r="BIA82" s="113"/>
      <c r="BIB82" s="113"/>
      <c r="BIC82" s="113"/>
      <c r="BID82" s="113"/>
      <c r="BIE82" s="113"/>
      <c r="BIF82" s="113"/>
      <c r="BIG82" s="113"/>
      <c r="BIH82" s="113"/>
      <c r="BII82" s="113"/>
      <c r="BIJ82" s="113"/>
      <c r="BIK82" s="113"/>
      <c r="BIL82" s="113"/>
      <c r="BIM82" s="113"/>
      <c r="BIN82" s="113"/>
      <c r="BIO82" s="113"/>
      <c r="BIP82" s="113"/>
      <c r="BIQ82" s="113"/>
      <c r="BIR82" s="113"/>
      <c r="BIS82" s="113"/>
      <c r="BIT82" s="113"/>
      <c r="BIU82" s="113"/>
      <c r="BIV82" s="113"/>
      <c r="BIW82" s="113"/>
      <c r="BIX82" s="113"/>
      <c r="BIY82" s="113"/>
      <c r="BIZ82" s="113"/>
      <c r="BJA82" s="113"/>
      <c r="BJB82" s="113"/>
      <c r="BJC82" s="113"/>
      <c r="BJD82" s="113"/>
      <c r="BJE82" s="113"/>
      <c r="BJF82" s="113"/>
      <c r="BJG82" s="113"/>
      <c r="BJH82" s="113"/>
      <c r="BJI82" s="113"/>
      <c r="BJJ82" s="113"/>
      <c r="BJK82" s="113"/>
      <c r="BJL82" s="113"/>
      <c r="BJM82" s="113"/>
      <c r="BJN82" s="113"/>
      <c r="BJO82" s="113"/>
      <c r="BJP82" s="113"/>
      <c r="BJQ82" s="113"/>
      <c r="BJR82" s="113"/>
      <c r="BJS82" s="113"/>
      <c r="BJT82" s="113"/>
      <c r="BJU82" s="113"/>
      <c r="BJV82" s="113"/>
      <c r="BJW82" s="113"/>
      <c r="BJX82" s="113"/>
      <c r="BJY82" s="113"/>
      <c r="BJZ82" s="113"/>
      <c r="BKA82" s="113"/>
      <c r="BKB82" s="113"/>
      <c r="BKC82" s="113"/>
      <c r="BKD82" s="113"/>
      <c r="BKE82" s="113"/>
      <c r="BKF82" s="113"/>
      <c r="BKG82" s="113"/>
      <c r="BKH82" s="113"/>
      <c r="BKI82" s="113"/>
      <c r="BKJ82" s="113"/>
      <c r="BKK82" s="113"/>
      <c r="BKL82" s="113"/>
      <c r="BKM82" s="113"/>
      <c r="BKN82" s="113"/>
      <c r="BKO82" s="113"/>
      <c r="BKP82" s="113"/>
      <c r="BKQ82" s="113"/>
      <c r="BKR82" s="113"/>
      <c r="BKS82" s="113"/>
      <c r="BKT82" s="113"/>
      <c r="BKU82" s="113"/>
      <c r="BKV82" s="113"/>
      <c r="BKW82" s="113"/>
      <c r="BKX82" s="113"/>
      <c r="BKY82" s="113"/>
      <c r="BKZ82" s="113"/>
      <c r="BLA82" s="113"/>
      <c r="BLB82" s="113"/>
      <c r="BLC82" s="113"/>
      <c r="BLD82" s="113"/>
      <c r="BLE82" s="113"/>
      <c r="BLF82" s="113"/>
      <c r="BLG82" s="113"/>
      <c r="BLH82" s="113"/>
      <c r="BLI82" s="113"/>
      <c r="BLJ82" s="113"/>
      <c r="BLK82" s="113"/>
      <c r="BLL82" s="113"/>
      <c r="BLM82" s="113"/>
      <c r="BLN82" s="113"/>
      <c r="BLO82" s="113"/>
      <c r="BLP82" s="113"/>
      <c r="BLQ82" s="113"/>
      <c r="BLR82" s="113"/>
      <c r="BLS82" s="113"/>
      <c r="BLT82" s="113"/>
      <c r="BLU82" s="113"/>
      <c r="BLV82" s="113"/>
      <c r="BLW82" s="113"/>
      <c r="BLX82" s="113"/>
      <c r="BLY82" s="113"/>
      <c r="BLZ82" s="113"/>
      <c r="BMA82" s="113"/>
      <c r="BMB82" s="113"/>
      <c r="BMC82" s="113"/>
      <c r="BMD82" s="113"/>
      <c r="BME82" s="113"/>
      <c r="BMF82" s="113"/>
      <c r="BMG82" s="113"/>
      <c r="BMH82" s="113"/>
      <c r="BMI82" s="113"/>
      <c r="BMJ82" s="113"/>
      <c r="BMK82" s="113"/>
      <c r="BML82" s="113"/>
      <c r="BMM82" s="113"/>
      <c r="BMN82" s="113"/>
      <c r="BMO82" s="113"/>
      <c r="BMP82" s="113"/>
      <c r="BMQ82" s="113"/>
      <c r="BMR82" s="113"/>
      <c r="BMS82" s="113"/>
      <c r="BMT82" s="113"/>
      <c r="BMU82" s="113"/>
      <c r="BMV82" s="113"/>
      <c r="BMW82" s="113"/>
      <c r="BMX82" s="113"/>
      <c r="BMY82" s="113"/>
      <c r="BMZ82" s="113"/>
      <c r="BNA82" s="113"/>
      <c r="BNB82" s="113"/>
      <c r="BNC82" s="113"/>
      <c r="BND82" s="113"/>
      <c r="BNE82" s="113"/>
      <c r="BNF82" s="113"/>
      <c r="BNG82" s="113"/>
      <c r="BNH82" s="113"/>
      <c r="BNI82" s="113"/>
      <c r="BNJ82" s="113"/>
      <c r="BNK82" s="113"/>
      <c r="BNL82" s="113"/>
      <c r="BNM82" s="113"/>
      <c r="BNN82" s="113"/>
      <c r="BNO82" s="113"/>
      <c r="BNP82" s="113"/>
      <c r="BNQ82" s="113"/>
      <c r="BNR82" s="113"/>
      <c r="BNS82" s="113"/>
      <c r="BNT82" s="113"/>
      <c r="BNU82" s="113"/>
      <c r="BNV82" s="113"/>
      <c r="BNW82" s="113"/>
      <c r="BNX82" s="113"/>
      <c r="BNY82" s="113"/>
      <c r="BNZ82" s="113"/>
      <c r="BOA82" s="113"/>
      <c r="BOB82" s="113"/>
      <c r="BOC82" s="113"/>
      <c r="BOD82" s="113"/>
      <c r="BOE82" s="113"/>
      <c r="BOF82" s="113"/>
      <c r="BOG82" s="113"/>
      <c r="BOH82" s="113"/>
      <c r="BOI82" s="113"/>
      <c r="BOJ82" s="113"/>
      <c r="BOK82" s="113"/>
      <c r="BOL82" s="113"/>
      <c r="BOM82" s="113"/>
      <c r="BON82" s="113"/>
      <c r="BOO82" s="113"/>
      <c r="BOP82" s="113"/>
      <c r="BOQ82" s="113"/>
      <c r="BOR82" s="113"/>
      <c r="BOS82" s="113"/>
      <c r="BOT82" s="113"/>
      <c r="BOU82" s="113"/>
      <c r="BOV82" s="113"/>
      <c r="BOW82" s="113"/>
      <c r="BOX82" s="113"/>
      <c r="BOY82" s="113"/>
      <c r="BOZ82" s="113"/>
      <c r="BPA82" s="113"/>
      <c r="BPB82" s="113"/>
      <c r="BPC82" s="113"/>
      <c r="BPD82" s="113"/>
      <c r="BPE82" s="113"/>
      <c r="BPF82" s="113"/>
      <c r="BPG82" s="113"/>
      <c r="BPH82" s="113"/>
      <c r="BPI82" s="113"/>
      <c r="BPJ82" s="113"/>
      <c r="BPK82" s="113"/>
      <c r="BPL82" s="113"/>
      <c r="BPM82" s="113"/>
      <c r="BPN82" s="113"/>
      <c r="BPO82" s="113"/>
      <c r="BPP82" s="113"/>
      <c r="BPQ82" s="113"/>
      <c r="BPR82" s="113"/>
      <c r="BPS82" s="113"/>
      <c r="BPT82" s="113"/>
      <c r="BPU82" s="113"/>
      <c r="BPV82" s="113"/>
      <c r="BPW82" s="113"/>
      <c r="BPX82" s="113"/>
      <c r="BPY82" s="113"/>
      <c r="BPZ82" s="113"/>
      <c r="BQA82" s="113"/>
      <c r="BQB82" s="113"/>
      <c r="BQC82" s="113"/>
      <c r="BQD82" s="113"/>
      <c r="BQE82" s="113"/>
      <c r="BQF82" s="113"/>
      <c r="BQG82" s="113"/>
      <c r="BQH82" s="113"/>
      <c r="BQI82" s="113"/>
      <c r="BQJ82" s="113"/>
      <c r="BQK82" s="113"/>
      <c r="BQL82" s="113"/>
      <c r="BQM82" s="113"/>
      <c r="BQN82" s="113"/>
      <c r="BQO82" s="113"/>
      <c r="BQP82" s="113"/>
      <c r="BQQ82" s="113"/>
      <c r="BQR82" s="113"/>
      <c r="BQS82" s="113"/>
      <c r="BQT82" s="113"/>
      <c r="BQU82" s="113"/>
      <c r="BQV82" s="113"/>
      <c r="BQW82" s="113"/>
      <c r="BQX82" s="113"/>
      <c r="BQY82" s="113"/>
      <c r="BQZ82" s="113"/>
      <c r="BRA82" s="113"/>
      <c r="BRB82" s="113"/>
      <c r="BRC82" s="113"/>
      <c r="BRD82" s="113"/>
      <c r="BRE82" s="113"/>
      <c r="BRF82" s="113"/>
      <c r="BRG82" s="113"/>
      <c r="BRH82" s="113"/>
      <c r="BRI82" s="113"/>
      <c r="BRJ82" s="113"/>
      <c r="BRK82" s="113"/>
      <c r="BRL82" s="113"/>
      <c r="BRM82" s="113"/>
      <c r="BRN82" s="113"/>
      <c r="BRO82" s="113"/>
      <c r="BRP82" s="113"/>
      <c r="BRQ82" s="113"/>
      <c r="BRR82" s="113"/>
      <c r="BRS82" s="113"/>
      <c r="BRT82" s="113"/>
      <c r="BRU82" s="113"/>
      <c r="BRV82" s="113"/>
      <c r="BRW82" s="113"/>
      <c r="BRX82" s="113"/>
      <c r="BRY82" s="113"/>
      <c r="BRZ82" s="113"/>
      <c r="BSA82" s="113"/>
      <c r="BSB82" s="113"/>
      <c r="BSC82" s="113"/>
      <c r="BSD82" s="113"/>
      <c r="BSE82" s="113"/>
      <c r="BSF82" s="113"/>
      <c r="BSG82" s="113"/>
      <c r="BSH82" s="113"/>
      <c r="BSI82" s="113"/>
      <c r="BSJ82" s="113"/>
      <c r="BSK82" s="113"/>
      <c r="BSL82" s="113"/>
      <c r="BSM82" s="113"/>
      <c r="BSN82" s="113"/>
      <c r="BSO82" s="113"/>
      <c r="BSP82" s="113"/>
      <c r="BSQ82" s="113"/>
      <c r="BSR82" s="113"/>
      <c r="BSS82" s="113"/>
      <c r="BST82" s="113"/>
      <c r="BSU82" s="113"/>
      <c r="BSV82" s="113"/>
      <c r="BSW82" s="113"/>
      <c r="BSX82" s="113"/>
      <c r="BSY82" s="113"/>
      <c r="BSZ82" s="113"/>
      <c r="BTA82" s="113"/>
      <c r="BTB82" s="113"/>
      <c r="BTC82" s="113"/>
      <c r="BTD82" s="113"/>
      <c r="BTE82" s="113"/>
      <c r="BTF82" s="113"/>
      <c r="BTG82" s="113"/>
      <c r="BTH82" s="113"/>
      <c r="BTI82" s="113"/>
      <c r="BTJ82" s="113"/>
      <c r="BTK82" s="113"/>
      <c r="BTL82" s="113"/>
      <c r="BTM82" s="113"/>
      <c r="BTN82" s="113"/>
      <c r="BTO82" s="113"/>
      <c r="BTP82" s="113"/>
      <c r="BTQ82" s="113"/>
      <c r="BTR82" s="113"/>
      <c r="BTS82" s="113"/>
      <c r="BTT82" s="113"/>
      <c r="BTU82" s="113"/>
      <c r="BTV82" s="113"/>
      <c r="BTW82" s="113"/>
      <c r="BTX82" s="113"/>
      <c r="BTY82" s="113"/>
      <c r="BTZ82" s="113"/>
      <c r="BUA82" s="113"/>
      <c r="BUB82" s="113"/>
      <c r="BUC82" s="113"/>
      <c r="BUD82" s="113"/>
      <c r="BUE82" s="113"/>
      <c r="BUF82" s="113"/>
      <c r="BUG82" s="113"/>
      <c r="BUH82" s="113"/>
      <c r="BUI82" s="113"/>
      <c r="BUJ82" s="113"/>
      <c r="BUK82" s="113"/>
      <c r="BUL82" s="113"/>
      <c r="BUM82" s="113"/>
      <c r="BUN82" s="113"/>
      <c r="BUO82" s="113"/>
      <c r="BUP82" s="113"/>
      <c r="BUQ82" s="113"/>
      <c r="BUR82" s="113"/>
      <c r="BUS82" s="113"/>
      <c r="BUT82" s="113"/>
      <c r="BUU82" s="113"/>
      <c r="BUV82" s="113"/>
      <c r="BUW82" s="113"/>
      <c r="BUX82" s="113"/>
      <c r="BUY82" s="113"/>
      <c r="BUZ82" s="113"/>
      <c r="BVA82" s="113"/>
      <c r="BVB82" s="113"/>
      <c r="BVC82" s="113"/>
      <c r="BVD82" s="113"/>
      <c r="BVE82" s="113"/>
      <c r="BVF82" s="113"/>
      <c r="BVG82" s="113"/>
      <c r="BVH82" s="113"/>
      <c r="BVI82" s="113"/>
      <c r="BVJ82" s="113"/>
      <c r="BVK82" s="113"/>
      <c r="BVL82" s="113"/>
      <c r="BVM82" s="113"/>
      <c r="BVN82" s="113"/>
      <c r="BVO82" s="113"/>
      <c r="BVP82" s="113"/>
      <c r="BVQ82" s="113"/>
      <c r="BVR82" s="113"/>
      <c r="BVS82" s="113"/>
      <c r="BVT82" s="113"/>
      <c r="BVU82" s="113"/>
      <c r="BVV82" s="113"/>
      <c r="BVW82" s="113"/>
      <c r="BVX82" s="113"/>
      <c r="BVY82" s="113"/>
      <c r="BVZ82" s="113"/>
      <c r="BWA82" s="113"/>
      <c r="BWB82" s="113"/>
      <c r="BWC82" s="113"/>
      <c r="BWD82" s="113"/>
      <c r="BWE82" s="113"/>
      <c r="BWF82" s="113"/>
      <c r="BWG82" s="113"/>
      <c r="BWH82" s="113"/>
      <c r="BWI82" s="113"/>
      <c r="BWJ82" s="113"/>
      <c r="BWK82" s="113"/>
      <c r="BWL82" s="113"/>
      <c r="BWM82" s="113"/>
      <c r="BWN82" s="113"/>
      <c r="BWO82" s="113"/>
      <c r="BWP82" s="113"/>
      <c r="BWQ82" s="113"/>
      <c r="BWR82" s="113"/>
      <c r="BWS82" s="113"/>
      <c r="BWT82" s="113"/>
      <c r="BWU82" s="113"/>
      <c r="BWV82" s="113"/>
      <c r="BWW82" s="113"/>
      <c r="BWX82" s="113"/>
      <c r="BWY82" s="113"/>
      <c r="BWZ82" s="113"/>
      <c r="BXA82" s="113"/>
      <c r="BXB82" s="113"/>
      <c r="BXC82" s="113"/>
      <c r="BXD82" s="113"/>
      <c r="BXE82" s="113"/>
      <c r="BXF82" s="113"/>
      <c r="BXG82" s="113"/>
      <c r="BXH82" s="113"/>
      <c r="BXI82" s="113"/>
      <c r="BXJ82" s="113"/>
      <c r="BXK82" s="113"/>
      <c r="BXL82" s="113"/>
      <c r="BXM82" s="113"/>
      <c r="BXN82" s="113"/>
      <c r="BXO82" s="113"/>
      <c r="BXP82" s="113"/>
      <c r="BXQ82" s="113"/>
      <c r="BXR82" s="113"/>
      <c r="BXS82" s="113"/>
      <c r="BXT82" s="113"/>
      <c r="BXU82" s="113"/>
      <c r="BXV82" s="113"/>
      <c r="BXW82" s="113"/>
      <c r="BXX82" s="113"/>
      <c r="BXY82" s="113"/>
      <c r="BXZ82" s="113"/>
      <c r="BYA82" s="113"/>
      <c r="BYB82" s="113"/>
      <c r="BYC82" s="113"/>
      <c r="BYD82" s="113"/>
      <c r="BYE82" s="113"/>
      <c r="BYF82" s="113"/>
      <c r="BYG82" s="113"/>
      <c r="BYH82" s="113"/>
      <c r="BYI82" s="113"/>
      <c r="BYJ82" s="113"/>
      <c r="BYK82" s="113"/>
      <c r="BYL82" s="113"/>
      <c r="BYM82" s="113"/>
      <c r="BYN82" s="113"/>
      <c r="BYO82" s="113"/>
      <c r="BYP82" s="113"/>
      <c r="BYQ82" s="113"/>
      <c r="BYR82" s="113"/>
      <c r="BYS82" s="113"/>
      <c r="BYT82" s="113"/>
      <c r="BYU82" s="113"/>
      <c r="BYV82" s="113"/>
      <c r="BYW82" s="113"/>
      <c r="BYX82" s="113"/>
      <c r="BYY82" s="113"/>
      <c r="BYZ82" s="113"/>
      <c r="BZA82" s="113"/>
      <c r="BZB82" s="113"/>
      <c r="BZC82" s="113"/>
      <c r="BZD82" s="113"/>
      <c r="BZE82" s="113"/>
      <c r="BZF82" s="113"/>
      <c r="BZG82" s="113"/>
      <c r="BZH82" s="113"/>
      <c r="BZI82" s="113"/>
      <c r="BZJ82" s="113"/>
      <c r="BZK82" s="113"/>
      <c r="BZL82" s="113"/>
      <c r="BZM82" s="113"/>
      <c r="BZN82" s="113"/>
      <c r="BZO82" s="113"/>
      <c r="BZP82" s="113"/>
      <c r="BZQ82" s="113"/>
      <c r="BZR82" s="113"/>
      <c r="BZS82" s="113"/>
      <c r="BZT82" s="113"/>
      <c r="BZU82" s="113"/>
      <c r="BZV82" s="113"/>
      <c r="BZW82" s="113"/>
      <c r="BZX82" s="113"/>
      <c r="BZY82" s="113"/>
      <c r="BZZ82" s="113"/>
      <c r="CAA82" s="113"/>
      <c r="CAB82" s="113"/>
      <c r="CAC82" s="113"/>
      <c r="CAD82" s="113"/>
      <c r="CAE82" s="113"/>
      <c r="CAF82" s="113"/>
      <c r="CAG82" s="113"/>
      <c r="CAH82" s="113"/>
      <c r="CAI82" s="113"/>
      <c r="CAJ82" s="113"/>
      <c r="CAK82" s="113"/>
      <c r="CAL82" s="113"/>
      <c r="CAM82" s="113"/>
      <c r="CAN82" s="113"/>
      <c r="CAO82" s="113"/>
      <c r="CAP82" s="113"/>
      <c r="CAQ82" s="113"/>
      <c r="CAR82" s="113"/>
      <c r="CAS82" s="113"/>
      <c r="CAT82" s="113"/>
      <c r="CAU82" s="113"/>
      <c r="CAV82" s="113"/>
      <c r="CAW82" s="113"/>
      <c r="CAX82" s="113"/>
      <c r="CAY82" s="113"/>
      <c r="CAZ82" s="113"/>
      <c r="CBA82" s="113"/>
      <c r="CBB82" s="113"/>
      <c r="CBC82" s="113"/>
      <c r="CBD82" s="113"/>
      <c r="CBE82" s="113"/>
      <c r="CBF82" s="113"/>
      <c r="CBG82" s="113"/>
      <c r="CBH82" s="113"/>
      <c r="CBI82" s="113"/>
      <c r="CBJ82" s="113"/>
      <c r="CBK82" s="113"/>
      <c r="CBL82" s="113"/>
      <c r="CBM82" s="113"/>
      <c r="CBN82" s="113"/>
      <c r="CBO82" s="113"/>
      <c r="CBP82" s="113"/>
      <c r="CBQ82" s="113"/>
      <c r="CBR82" s="113"/>
      <c r="CBS82" s="113"/>
      <c r="CBT82" s="113"/>
      <c r="CBU82" s="113"/>
      <c r="CBV82" s="113"/>
      <c r="CBW82" s="113"/>
      <c r="CBX82" s="113"/>
      <c r="CBY82" s="113"/>
      <c r="CBZ82" s="113"/>
      <c r="CCA82" s="113"/>
      <c r="CCB82" s="113"/>
      <c r="CCC82" s="113"/>
      <c r="CCD82" s="113"/>
      <c r="CCE82" s="113"/>
      <c r="CCF82" s="113"/>
      <c r="CCG82" s="113"/>
      <c r="CCH82" s="113"/>
      <c r="CCI82" s="113"/>
      <c r="CCJ82" s="113"/>
      <c r="CCK82" s="113"/>
      <c r="CCL82" s="113"/>
      <c r="CCM82" s="113"/>
      <c r="CCN82" s="113"/>
      <c r="CCO82" s="113"/>
      <c r="CCP82" s="113"/>
      <c r="CCQ82" s="113"/>
      <c r="CCR82" s="113"/>
      <c r="CCS82" s="113"/>
      <c r="CCT82" s="113"/>
      <c r="CCU82" s="113"/>
      <c r="CCV82" s="113"/>
      <c r="CCW82" s="113"/>
      <c r="CCX82" s="113"/>
      <c r="CCY82" s="113"/>
      <c r="CCZ82" s="113"/>
      <c r="CDA82" s="113"/>
      <c r="CDB82" s="113"/>
      <c r="CDC82" s="113"/>
      <c r="CDD82" s="113"/>
      <c r="CDE82" s="113"/>
      <c r="CDF82" s="113"/>
      <c r="CDG82" s="113"/>
      <c r="CDH82" s="113"/>
      <c r="CDI82" s="113"/>
      <c r="CDJ82" s="113"/>
      <c r="CDK82" s="113"/>
      <c r="CDL82" s="113"/>
      <c r="CDM82" s="113"/>
      <c r="CDN82" s="113"/>
      <c r="CDO82" s="113"/>
      <c r="CDP82" s="113"/>
      <c r="CDQ82" s="113"/>
      <c r="CDR82" s="113"/>
      <c r="CDS82" s="113"/>
      <c r="CDT82" s="113"/>
      <c r="CDU82" s="113"/>
      <c r="CDV82" s="113"/>
      <c r="CDW82" s="113"/>
      <c r="CDX82" s="113"/>
      <c r="CDY82" s="113"/>
      <c r="CDZ82" s="113"/>
      <c r="CEA82" s="113"/>
      <c r="CEB82" s="113"/>
      <c r="CEC82" s="113"/>
      <c r="CED82" s="113"/>
      <c r="CEE82" s="113"/>
      <c r="CEF82" s="113"/>
      <c r="CEG82" s="113"/>
      <c r="CEH82" s="113"/>
      <c r="CEI82" s="113"/>
      <c r="CEJ82" s="113"/>
      <c r="CEK82" s="113"/>
      <c r="CEL82" s="113"/>
      <c r="CEM82" s="113"/>
      <c r="CEN82" s="113"/>
      <c r="CEO82" s="113"/>
      <c r="CEP82" s="113"/>
      <c r="CEQ82" s="113"/>
      <c r="CER82" s="113"/>
      <c r="CES82" s="113"/>
      <c r="CET82" s="113"/>
      <c r="CEU82" s="113"/>
      <c r="CEV82" s="113"/>
      <c r="CEW82" s="113"/>
      <c r="CEX82" s="113"/>
      <c r="CEY82" s="113"/>
      <c r="CEZ82" s="113"/>
      <c r="CFA82" s="113"/>
      <c r="CFB82" s="113"/>
      <c r="CFC82" s="113"/>
      <c r="CFD82" s="113"/>
      <c r="CFE82" s="113"/>
      <c r="CFF82" s="113"/>
      <c r="CFG82" s="113"/>
      <c r="CFH82" s="113"/>
      <c r="CFI82" s="113"/>
      <c r="CFJ82" s="113"/>
      <c r="CFK82" s="113"/>
      <c r="CFL82" s="113"/>
      <c r="CFM82" s="113"/>
      <c r="CFN82" s="113"/>
      <c r="CFO82" s="113"/>
      <c r="CFP82" s="113"/>
      <c r="CFQ82" s="113"/>
      <c r="CFR82" s="113"/>
      <c r="CFS82" s="113"/>
      <c r="CFT82" s="113"/>
      <c r="CFU82" s="113"/>
      <c r="CFV82" s="113"/>
      <c r="CFW82" s="113"/>
      <c r="CFX82" s="113"/>
      <c r="CFY82" s="113"/>
      <c r="CFZ82" s="113"/>
      <c r="CGA82" s="113"/>
      <c r="CGB82" s="113"/>
      <c r="CGC82" s="113"/>
      <c r="CGD82" s="113"/>
      <c r="CGE82" s="113"/>
      <c r="CGF82" s="113"/>
      <c r="CGG82" s="113"/>
      <c r="CGH82" s="113"/>
      <c r="CGI82" s="113"/>
      <c r="CGJ82" s="113"/>
      <c r="CGK82" s="113"/>
      <c r="CGL82" s="113"/>
      <c r="CGM82" s="113"/>
      <c r="CGN82" s="113"/>
      <c r="CGO82" s="113"/>
      <c r="CGP82" s="113"/>
      <c r="CGQ82" s="113"/>
      <c r="CGR82" s="113"/>
      <c r="CGS82" s="113"/>
      <c r="CGT82" s="113"/>
      <c r="CGU82" s="113"/>
      <c r="CGV82" s="113"/>
      <c r="CGW82" s="113"/>
      <c r="CGX82" s="113"/>
      <c r="CGY82" s="113"/>
      <c r="CGZ82" s="113"/>
      <c r="CHA82" s="113"/>
      <c r="CHB82" s="113"/>
      <c r="CHC82" s="113"/>
      <c r="CHD82" s="113"/>
      <c r="CHE82" s="113"/>
      <c r="CHF82" s="113"/>
      <c r="CHG82" s="113"/>
      <c r="CHH82" s="113"/>
      <c r="CHI82" s="113"/>
      <c r="CHJ82" s="113"/>
      <c r="CHK82" s="113"/>
      <c r="CHL82" s="113"/>
      <c r="CHM82" s="113"/>
      <c r="CHN82" s="113"/>
      <c r="CHO82" s="113"/>
      <c r="CHP82" s="113"/>
      <c r="CHQ82" s="113"/>
      <c r="CHR82" s="113"/>
      <c r="CHS82" s="113"/>
      <c r="CHT82" s="113"/>
      <c r="CHU82" s="113"/>
      <c r="CHV82" s="113"/>
      <c r="CHW82" s="113"/>
      <c r="CHX82" s="113"/>
      <c r="CHY82" s="113"/>
      <c r="CHZ82" s="113"/>
      <c r="CIA82" s="113"/>
      <c r="CIB82" s="113"/>
      <c r="CIC82" s="113"/>
      <c r="CID82" s="113"/>
      <c r="CIE82" s="113"/>
      <c r="CIF82" s="113"/>
      <c r="CIG82" s="113"/>
      <c r="CIH82" s="113"/>
      <c r="CII82" s="113"/>
      <c r="CIJ82" s="113"/>
      <c r="CIK82" s="113"/>
      <c r="CIL82" s="113"/>
      <c r="CIM82" s="113"/>
      <c r="CIN82" s="113"/>
      <c r="CIO82" s="113"/>
      <c r="CIP82" s="113"/>
      <c r="CIQ82" s="113"/>
      <c r="CIR82" s="113"/>
      <c r="CIS82" s="113"/>
      <c r="CIT82" s="113"/>
      <c r="CIU82" s="113"/>
      <c r="CIV82" s="113"/>
      <c r="CIW82" s="113"/>
      <c r="CIX82" s="113"/>
      <c r="CIY82" s="113"/>
      <c r="CIZ82" s="113"/>
      <c r="CJA82" s="113"/>
      <c r="CJB82" s="113"/>
      <c r="CJC82" s="113"/>
      <c r="CJD82" s="113"/>
      <c r="CJE82" s="113"/>
      <c r="CJF82" s="113"/>
      <c r="CJG82" s="113"/>
      <c r="CJH82" s="113"/>
      <c r="CJI82" s="113"/>
      <c r="CJJ82" s="113"/>
      <c r="CJK82" s="113"/>
      <c r="CJL82" s="113"/>
      <c r="CJM82" s="113"/>
      <c r="CJN82" s="113"/>
      <c r="CJO82" s="113"/>
      <c r="CJP82" s="113"/>
      <c r="CJQ82" s="113"/>
      <c r="CJR82" s="113"/>
      <c r="CJS82" s="113"/>
      <c r="CJT82" s="113"/>
      <c r="CJU82" s="113"/>
      <c r="CJV82" s="113"/>
      <c r="CJW82" s="113"/>
      <c r="CJX82" s="113"/>
      <c r="CJY82" s="113"/>
      <c r="CJZ82" s="113"/>
      <c r="CKA82" s="113"/>
      <c r="CKB82" s="113"/>
      <c r="CKC82" s="113"/>
      <c r="CKD82" s="113"/>
      <c r="CKE82" s="113"/>
      <c r="CKF82" s="113"/>
      <c r="CKG82" s="113"/>
      <c r="CKH82" s="113"/>
      <c r="CKI82" s="113"/>
      <c r="CKJ82" s="113"/>
      <c r="CKK82" s="113"/>
      <c r="CKL82" s="113"/>
      <c r="CKM82" s="113"/>
      <c r="CKN82" s="113"/>
      <c r="CKO82" s="113"/>
      <c r="CKP82" s="113"/>
      <c r="CKQ82" s="113"/>
      <c r="CKR82" s="113"/>
      <c r="CKS82" s="113"/>
      <c r="CKT82" s="113"/>
      <c r="CKU82" s="113"/>
      <c r="CKV82" s="113"/>
      <c r="CKW82" s="113"/>
      <c r="CKX82" s="113"/>
      <c r="CKY82" s="113"/>
      <c r="CKZ82" s="113"/>
      <c r="CLA82" s="113"/>
      <c r="CLB82" s="113"/>
      <c r="CLC82" s="113"/>
      <c r="CLD82" s="113"/>
      <c r="CLE82" s="113"/>
      <c r="CLF82" s="113"/>
      <c r="CLG82" s="113"/>
      <c r="CLH82" s="113"/>
      <c r="CLI82" s="113"/>
      <c r="CLJ82" s="113"/>
      <c r="CLK82" s="113"/>
      <c r="CLL82" s="113"/>
      <c r="CLM82" s="113"/>
      <c r="CLN82" s="113"/>
      <c r="CLO82" s="113"/>
      <c r="CLP82" s="113"/>
      <c r="CLQ82" s="113"/>
      <c r="CLR82" s="113"/>
      <c r="CLS82" s="113"/>
      <c r="CLT82" s="113"/>
      <c r="CLU82" s="113"/>
      <c r="CLV82" s="113"/>
      <c r="CLW82" s="113"/>
      <c r="CLX82" s="113"/>
      <c r="CLY82" s="113"/>
      <c r="CLZ82" s="113"/>
      <c r="CMA82" s="113"/>
      <c r="CMB82" s="113"/>
      <c r="CMC82" s="113"/>
      <c r="CMD82" s="113"/>
      <c r="CME82" s="113"/>
      <c r="CMF82" s="113"/>
      <c r="CMG82" s="113"/>
      <c r="CMH82" s="113"/>
      <c r="CMI82" s="113"/>
      <c r="CMJ82" s="113"/>
      <c r="CMK82" s="113"/>
      <c r="CML82" s="113"/>
      <c r="CMM82" s="113"/>
      <c r="CMN82" s="113"/>
      <c r="CMO82" s="113"/>
      <c r="CMP82" s="113"/>
      <c r="CMQ82" s="113"/>
      <c r="CMR82" s="113"/>
      <c r="CMS82" s="113"/>
      <c r="CMT82" s="113"/>
      <c r="CMU82" s="113"/>
      <c r="CMV82" s="113"/>
      <c r="CMW82" s="113"/>
      <c r="CMX82" s="113"/>
      <c r="CMY82" s="113"/>
      <c r="CMZ82" s="113"/>
      <c r="CNA82" s="113"/>
      <c r="CNB82" s="113"/>
      <c r="CNC82" s="113"/>
      <c r="CND82" s="113"/>
      <c r="CNE82" s="113"/>
      <c r="CNF82" s="113"/>
      <c r="CNG82" s="113"/>
      <c r="CNH82" s="113"/>
      <c r="CNI82" s="113"/>
      <c r="CNJ82" s="113"/>
      <c r="CNK82" s="113"/>
      <c r="CNL82" s="113"/>
      <c r="CNM82" s="113"/>
      <c r="CNN82" s="113"/>
      <c r="CNO82" s="113"/>
      <c r="CNP82" s="113"/>
      <c r="CNQ82" s="113"/>
      <c r="CNR82" s="113"/>
      <c r="CNS82" s="113"/>
      <c r="CNT82" s="113"/>
      <c r="CNU82" s="113"/>
      <c r="CNV82" s="113"/>
      <c r="CNW82" s="113"/>
      <c r="CNX82" s="113"/>
      <c r="CNY82" s="113"/>
      <c r="CNZ82" s="113"/>
      <c r="COA82" s="113"/>
      <c r="COB82" s="113"/>
      <c r="COC82" s="113"/>
      <c r="COD82" s="113"/>
      <c r="COE82" s="113"/>
      <c r="COF82" s="113"/>
      <c r="COG82" s="113"/>
      <c r="COH82" s="113"/>
      <c r="COI82" s="113"/>
      <c r="COJ82" s="113"/>
      <c r="COK82" s="113"/>
      <c r="COL82" s="113"/>
      <c r="COM82" s="113"/>
      <c r="CON82" s="113"/>
      <c r="COO82" s="113"/>
      <c r="COP82" s="113"/>
      <c r="COQ82" s="113"/>
      <c r="COR82" s="113"/>
      <c r="COS82" s="113"/>
      <c r="COT82" s="113"/>
      <c r="COU82" s="113"/>
      <c r="COV82" s="113"/>
      <c r="COW82" s="113"/>
      <c r="COX82" s="113"/>
      <c r="COY82" s="113"/>
      <c r="COZ82" s="113"/>
      <c r="CPA82" s="113"/>
      <c r="CPB82" s="113"/>
      <c r="CPC82" s="113"/>
      <c r="CPD82" s="113"/>
      <c r="CPE82" s="113"/>
      <c r="CPF82" s="113"/>
      <c r="CPG82" s="113"/>
      <c r="CPH82" s="113"/>
      <c r="CPI82" s="113"/>
      <c r="CPJ82" s="113"/>
      <c r="CPK82" s="113"/>
      <c r="CPL82" s="113"/>
      <c r="CPM82" s="113"/>
      <c r="CPN82" s="113"/>
      <c r="CPO82" s="113"/>
      <c r="CPP82" s="113"/>
      <c r="CPQ82" s="113"/>
      <c r="CPR82" s="113"/>
      <c r="CPS82" s="113"/>
      <c r="CPT82" s="113"/>
      <c r="CPU82" s="113"/>
      <c r="CPV82" s="113"/>
      <c r="CPW82" s="113"/>
      <c r="CPX82" s="113"/>
      <c r="CPY82" s="113"/>
      <c r="CPZ82" s="113"/>
      <c r="CQA82" s="113"/>
      <c r="CQB82" s="113"/>
      <c r="CQC82" s="113"/>
      <c r="CQD82" s="113"/>
      <c r="CQE82" s="113"/>
      <c r="CQF82" s="113"/>
      <c r="CQG82" s="113"/>
      <c r="CQH82" s="113"/>
      <c r="CQI82" s="113"/>
      <c r="CQJ82" s="113"/>
      <c r="CQK82" s="113"/>
      <c r="CQL82" s="113"/>
      <c r="CQM82" s="113"/>
      <c r="CQN82" s="113"/>
      <c r="CQO82" s="113"/>
      <c r="CQP82" s="113"/>
      <c r="CQQ82" s="113"/>
      <c r="CQR82" s="113"/>
      <c r="CQS82" s="113"/>
      <c r="CQT82" s="113"/>
      <c r="CQU82" s="113"/>
      <c r="CQV82" s="113"/>
      <c r="CQW82" s="113"/>
      <c r="CQX82" s="113"/>
      <c r="CQY82" s="113"/>
      <c r="CQZ82" s="113"/>
      <c r="CRA82" s="113"/>
      <c r="CRB82" s="113"/>
      <c r="CRC82" s="113"/>
      <c r="CRD82" s="113"/>
      <c r="CRE82" s="113"/>
      <c r="CRF82" s="113"/>
      <c r="CRG82" s="113"/>
      <c r="CRH82" s="113"/>
      <c r="CRI82" s="113"/>
      <c r="CRJ82" s="113"/>
      <c r="CRK82" s="113"/>
      <c r="CRL82" s="113"/>
      <c r="CRM82" s="113"/>
      <c r="CRN82" s="113"/>
      <c r="CRO82" s="113"/>
      <c r="CRP82" s="113"/>
      <c r="CRQ82" s="113"/>
      <c r="CRR82" s="113"/>
      <c r="CRS82" s="113"/>
      <c r="CRT82" s="113"/>
      <c r="CRU82" s="113"/>
      <c r="CRV82" s="113"/>
      <c r="CRW82" s="113"/>
      <c r="CRX82" s="113"/>
      <c r="CRY82" s="113"/>
      <c r="CRZ82" s="113"/>
      <c r="CSA82" s="113"/>
      <c r="CSB82" s="113"/>
      <c r="CSC82" s="113"/>
      <c r="CSD82" s="113"/>
      <c r="CSE82" s="113"/>
      <c r="CSF82" s="113"/>
      <c r="CSG82" s="113"/>
      <c r="CSH82" s="113"/>
      <c r="CSI82" s="113"/>
      <c r="CSJ82" s="113"/>
      <c r="CSK82" s="113"/>
      <c r="CSL82" s="113"/>
      <c r="CSM82" s="113"/>
      <c r="CSN82" s="113"/>
      <c r="CSO82" s="113"/>
      <c r="CSP82" s="113"/>
      <c r="CSQ82" s="113"/>
      <c r="CSR82" s="113"/>
      <c r="CSS82" s="113"/>
      <c r="CST82" s="113"/>
      <c r="CSU82" s="113"/>
      <c r="CSV82" s="113"/>
      <c r="CSW82" s="113"/>
      <c r="CSX82" s="113"/>
      <c r="CSY82" s="113"/>
      <c r="CSZ82" s="113"/>
      <c r="CTA82" s="113"/>
      <c r="CTB82" s="113"/>
      <c r="CTC82" s="113"/>
      <c r="CTD82" s="113"/>
      <c r="CTE82" s="113"/>
      <c r="CTF82" s="113"/>
      <c r="CTG82" s="113"/>
      <c r="CTH82" s="113"/>
      <c r="CTI82" s="113"/>
      <c r="CTJ82" s="113"/>
      <c r="CTK82" s="113"/>
      <c r="CTL82" s="113"/>
      <c r="CTM82" s="113"/>
      <c r="CTN82" s="113"/>
      <c r="CTO82" s="113"/>
      <c r="CTP82" s="113"/>
      <c r="CTQ82" s="113"/>
      <c r="CTR82" s="113"/>
      <c r="CTS82" s="113"/>
      <c r="CTT82" s="113"/>
      <c r="CTU82" s="113"/>
      <c r="CTV82" s="113"/>
      <c r="CTW82" s="113"/>
      <c r="CTX82" s="113"/>
      <c r="CTY82" s="113"/>
      <c r="CTZ82" s="113"/>
      <c r="CUA82" s="113"/>
      <c r="CUB82" s="113"/>
      <c r="CUC82" s="113"/>
      <c r="CUD82" s="113"/>
      <c r="CUE82" s="113"/>
      <c r="CUF82" s="113"/>
      <c r="CUG82" s="113"/>
      <c r="CUH82" s="113"/>
      <c r="CUI82" s="113"/>
      <c r="CUJ82" s="113"/>
      <c r="CUK82" s="113"/>
      <c r="CUL82" s="113"/>
      <c r="CUM82" s="113"/>
      <c r="CUN82" s="113"/>
      <c r="CUO82" s="113"/>
      <c r="CUP82" s="113"/>
      <c r="CUQ82" s="113"/>
      <c r="CUR82" s="113"/>
      <c r="CUS82" s="113"/>
      <c r="CUT82" s="113"/>
      <c r="CUU82" s="113"/>
      <c r="CUV82" s="113"/>
      <c r="CUW82" s="113"/>
      <c r="CUX82" s="113"/>
      <c r="CUY82" s="113"/>
      <c r="CUZ82" s="113"/>
      <c r="CVA82" s="113"/>
      <c r="CVB82" s="113"/>
      <c r="CVC82" s="113"/>
      <c r="CVD82" s="113"/>
      <c r="CVE82" s="113"/>
      <c r="CVF82" s="113"/>
      <c r="CVG82" s="113"/>
      <c r="CVH82" s="113"/>
      <c r="CVI82" s="113"/>
      <c r="CVJ82" s="113"/>
      <c r="CVK82" s="113"/>
      <c r="CVL82" s="113"/>
      <c r="CVM82" s="113"/>
      <c r="CVN82" s="113"/>
      <c r="CVO82" s="113"/>
      <c r="CVP82" s="113"/>
      <c r="CVQ82" s="113"/>
      <c r="CVR82" s="113"/>
      <c r="CVS82" s="113"/>
      <c r="CVT82" s="113"/>
      <c r="CVU82" s="113"/>
      <c r="CVV82" s="113"/>
      <c r="CVW82" s="113"/>
      <c r="CVX82" s="113"/>
      <c r="CVY82" s="113"/>
      <c r="CVZ82" s="113"/>
      <c r="CWA82" s="113"/>
      <c r="CWB82" s="113"/>
      <c r="CWC82" s="113"/>
      <c r="CWD82" s="113"/>
      <c r="CWE82" s="113"/>
      <c r="CWF82" s="113"/>
      <c r="CWG82" s="113"/>
      <c r="CWH82" s="113"/>
      <c r="CWI82" s="113"/>
      <c r="CWJ82" s="113"/>
      <c r="CWK82" s="113"/>
      <c r="CWL82" s="113"/>
      <c r="CWM82" s="113"/>
      <c r="CWN82" s="113"/>
      <c r="CWO82" s="113"/>
      <c r="CWP82" s="113"/>
      <c r="CWQ82" s="113"/>
      <c r="CWR82" s="113"/>
      <c r="CWS82" s="113"/>
      <c r="CWT82" s="113"/>
      <c r="CWU82" s="113"/>
      <c r="CWV82" s="113"/>
      <c r="CWW82" s="113"/>
      <c r="CWX82" s="113"/>
      <c r="CWY82" s="113"/>
      <c r="CWZ82" s="113"/>
      <c r="CXA82" s="113"/>
      <c r="CXB82" s="113"/>
      <c r="CXC82" s="113"/>
      <c r="CXD82" s="113"/>
      <c r="CXE82" s="113"/>
      <c r="CXF82" s="113"/>
      <c r="CXG82" s="113"/>
      <c r="CXH82" s="113"/>
      <c r="CXI82" s="113"/>
      <c r="CXJ82" s="113"/>
      <c r="CXK82" s="113"/>
      <c r="CXL82" s="113"/>
      <c r="CXM82" s="113"/>
      <c r="CXN82" s="113"/>
      <c r="CXO82" s="113"/>
      <c r="CXP82" s="113"/>
      <c r="CXQ82" s="113"/>
      <c r="CXR82" s="113"/>
      <c r="CXS82" s="113"/>
      <c r="CXT82" s="113"/>
      <c r="CXU82" s="113"/>
      <c r="CXV82" s="113"/>
      <c r="CXW82" s="113"/>
      <c r="CXX82" s="113"/>
      <c r="CXY82" s="113"/>
      <c r="CXZ82" s="113"/>
      <c r="CYA82" s="113"/>
      <c r="CYB82" s="113"/>
      <c r="CYC82" s="113"/>
      <c r="CYD82" s="113"/>
      <c r="CYE82" s="113"/>
      <c r="CYF82" s="113"/>
      <c r="CYG82" s="113"/>
      <c r="CYH82" s="113"/>
      <c r="CYI82" s="113"/>
      <c r="CYJ82" s="113"/>
      <c r="CYK82" s="113"/>
      <c r="CYL82" s="113"/>
      <c r="CYM82" s="113"/>
      <c r="CYN82" s="113"/>
      <c r="CYO82" s="113"/>
      <c r="CYP82" s="113"/>
      <c r="CYQ82" s="113"/>
      <c r="CYR82" s="113"/>
      <c r="CYS82" s="113"/>
      <c r="CYT82" s="113"/>
      <c r="CYU82" s="113"/>
      <c r="CYV82" s="113"/>
      <c r="CYW82" s="113"/>
      <c r="CYX82" s="113"/>
      <c r="CYY82" s="113"/>
      <c r="CYZ82" s="113"/>
      <c r="CZA82" s="113"/>
      <c r="CZB82" s="113"/>
      <c r="CZC82" s="113"/>
      <c r="CZD82" s="113"/>
      <c r="CZE82" s="113"/>
      <c r="CZF82" s="113"/>
      <c r="CZG82" s="113"/>
      <c r="CZH82" s="113"/>
      <c r="CZI82" s="113"/>
      <c r="CZJ82" s="113"/>
      <c r="CZK82" s="113"/>
      <c r="CZL82" s="113"/>
      <c r="CZM82" s="113"/>
      <c r="CZN82" s="113"/>
      <c r="CZO82" s="113"/>
      <c r="CZP82" s="113"/>
      <c r="CZQ82" s="113"/>
      <c r="CZR82" s="113"/>
      <c r="CZS82" s="113"/>
      <c r="CZT82" s="113"/>
      <c r="CZU82" s="113"/>
      <c r="CZV82" s="113"/>
      <c r="CZW82" s="113"/>
      <c r="CZX82" s="113"/>
      <c r="CZY82" s="113"/>
      <c r="CZZ82" s="113"/>
      <c r="DAA82" s="113"/>
      <c r="DAB82" s="113"/>
      <c r="DAC82" s="113"/>
      <c r="DAD82" s="113"/>
      <c r="DAE82" s="113"/>
      <c r="DAF82" s="113"/>
      <c r="DAG82" s="113"/>
      <c r="DAH82" s="113"/>
      <c r="DAI82" s="113"/>
      <c r="DAJ82" s="113"/>
      <c r="DAK82" s="113"/>
      <c r="DAL82" s="113"/>
      <c r="DAM82" s="113"/>
      <c r="DAN82" s="113"/>
      <c r="DAO82" s="113"/>
      <c r="DAP82" s="113"/>
      <c r="DAQ82" s="113"/>
      <c r="DAR82" s="113"/>
      <c r="DAS82" s="113"/>
      <c r="DAT82" s="113"/>
      <c r="DAU82" s="113"/>
      <c r="DAV82" s="113"/>
      <c r="DAW82" s="113"/>
      <c r="DAX82" s="113"/>
      <c r="DAY82" s="113"/>
      <c r="DAZ82" s="113"/>
      <c r="DBA82" s="113"/>
      <c r="DBB82" s="113"/>
      <c r="DBC82" s="113"/>
      <c r="DBD82" s="113"/>
      <c r="DBE82" s="113"/>
      <c r="DBF82" s="113"/>
      <c r="DBG82" s="113"/>
      <c r="DBH82" s="113"/>
      <c r="DBI82" s="113"/>
      <c r="DBJ82" s="113"/>
      <c r="DBK82" s="113"/>
      <c r="DBL82" s="113"/>
      <c r="DBM82" s="113"/>
      <c r="DBN82" s="113"/>
      <c r="DBO82" s="113"/>
      <c r="DBP82" s="113"/>
      <c r="DBQ82" s="113"/>
      <c r="DBR82" s="113"/>
      <c r="DBS82" s="113"/>
      <c r="DBT82" s="113"/>
      <c r="DBU82" s="113"/>
      <c r="DBV82" s="113"/>
      <c r="DBW82" s="113"/>
      <c r="DBX82" s="113"/>
      <c r="DBY82" s="113"/>
      <c r="DBZ82" s="113"/>
      <c r="DCA82" s="113"/>
      <c r="DCB82" s="113"/>
      <c r="DCC82" s="113"/>
      <c r="DCD82" s="113"/>
      <c r="DCE82" s="113"/>
      <c r="DCF82" s="113"/>
      <c r="DCG82" s="113"/>
      <c r="DCH82" s="113"/>
      <c r="DCI82" s="113"/>
      <c r="DCJ82" s="113"/>
      <c r="DCK82" s="113"/>
      <c r="DCL82" s="113"/>
      <c r="DCM82" s="113"/>
      <c r="DCN82" s="113"/>
      <c r="DCO82" s="113"/>
      <c r="DCP82" s="113"/>
      <c r="DCQ82" s="113"/>
      <c r="DCR82" s="113"/>
      <c r="DCS82" s="113"/>
      <c r="DCT82" s="113"/>
      <c r="DCU82" s="113"/>
      <c r="DCV82" s="113"/>
      <c r="DCW82" s="113"/>
      <c r="DCX82" s="113"/>
      <c r="DCY82" s="113"/>
      <c r="DCZ82" s="113"/>
      <c r="DDA82" s="113"/>
      <c r="DDB82" s="113"/>
      <c r="DDC82" s="113"/>
      <c r="DDD82" s="113"/>
      <c r="DDE82" s="113"/>
      <c r="DDF82" s="113"/>
      <c r="DDG82" s="113"/>
      <c r="DDH82" s="113"/>
      <c r="DDI82" s="113"/>
      <c r="DDJ82" s="113"/>
      <c r="DDK82" s="113"/>
      <c r="DDL82" s="113"/>
      <c r="DDM82" s="113"/>
      <c r="DDN82" s="113"/>
      <c r="DDO82" s="113"/>
      <c r="DDP82" s="113"/>
      <c r="DDQ82" s="113"/>
      <c r="DDR82" s="113"/>
      <c r="DDS82" s="113"/>
      <c r="DDT82" s="113"/>
      <c r="DDU82" s="113"/>
      <c r="DDV82" s="113"/>
      <c r="DDW82" s="113"/>
      <c r="DDX82" s="113"/>
      <c r="DDY82" s="113"/>
      <c r="DDZ82" s="113"/>
      <c r="DEA82" s="113"/>
      <c r="DEB82" s="113"/>
      <c r="DEC82" s="113"/>
      <c r="DED82" s="113"/>
      <c r="DEE82" s="113"/>
      <c r="DEF82" s="113"/>
      <c r="DEG82" s="113"/>
      <c r="DEH82" s="113"/>
      <c r="DEI82" s="113"/>
      <c r="DEJ82" s="113"/>
      <c r="DEK82" s="113"/>
      <c r="DEL82" s="113"/>
      <c r="DEM82" s="113"/>
      <c r="DEN82" s="113"/>
      <c r="DEO82" s="113"/>
      <c r="DEP82" s="113"/>
      <c r="DEQ82" s="113"/>
      <c r="DER82" s="113"/>
      <c r="DES82" s="113"/>
      <c r="DET82" s="113"/>
      <c r="DEU82" s="113"/>
      <c r="DEV82" s="113"/>
      <c r="DEW82" s="113"/>
      <c r="DEX82" s="113"/>
      <c r="DEY82" s="113"/>
      <c r="DEZ82" s="113"/>
      <c r="DFA82" s="113"/>
      <c r="DFB82" s="113"/>
      <c r="DFC82" s="113"/>
      <c r="DFD82" s="113"/>
      <c r="DFE82" s="113"/>
      <c r="DFF82" s="113"/>
      <c r="DFG82" s="113"/>
      <c r="DFH82" s="113"/>
      <c r="DFI82" s="113"/>
      <c r="DFJ82" s="113"/>
      <c r="DFK82" s="113"/>
      <c r="DFL82" s="113"/>
      <c r="DFM82" s="113"/>
      <c r="DFN82" s="113"/>
      <c r="DFO82" s="113"/>
      <c r="DFP82" s="113"/>
      <c r="DFQ82" s="113"/>
      <c r="DFR82" s="113"/>
      <c r="DFS82" s="113"/>
      <c r="DFT82" s="113"/>
      <c r="DFU82" s="113"/>
      <c r="DFV82" s="113"/>
      <c r="DFW82" s="113"/>
      <c r="DFX82" s="113"/>
      <c r="DFY82" s="113"/>
      <c r="DFZ82" s="113"/>
      <c r="DGA82" s="113"/>
      <c r="DGB82" s="113"/>
      <c r="DGC82" s="113"/>
      <c r="DGD82" s="113"/>
      <c r="DGE82" s="113"/>
      <c r="DGF82" s="113"/>
      <c r="DGG82" s="113"/>
      <c r="DGH82" s="113"/>
      <c r="DGI82" s="113"/>
      <c r="DGJ82" s="113"/>
      <c r="DGK82" s="113"/>
      <c r="DGL82" s="113"/>
      <c r="DGM82" s="113"/>
      <c r="DGN82" s="113"/>
      <c r="DGO82" s="113"/>
      <c r="DGP82" s="113"/>
      <c r="DGQ82" s="113"/>
      <c r="DGR82" s="113"/>
      <c r="DGS82" s="113"/>
      <c r="DGT82" s="113"/>
      <c r="DGU82" s="113"/>
      <c r="DGV82" s="113"/>
      <c r="DGW82" s="113"/>
      <c r="DGX82" s="113"/>
      <c r="DGY82" s="113"/>
      <c r="DGZ82" s="113"/>
      <c r="DHA82" s="113"/>
      <c r="DHB82" s="113"/>
      <c r="DHC82" s="113"/>
      <c r="DHD82" s="113"/>
      <c r="DHE82" s="113"/>
      <c r="DHF82" s="113"/>
      <c r="DHG82" s="113"/>
      <c r="DHH82" s="113"/>
      <c r="DHI82" s="113"/>
      <c r="DHJ82" s="113"/>
      <c r="DHK82" s="113"/>
      <c r="DHL82" s="113"/>
      <c r="DHM82" s="113"/>
      <c r="DHN82" s="113"/>
      <c r="DHO82" s="113"/>
      <c r="DHP82" s="113"/>
      <c r="DHQ82" s="113"/>
      <c r="DHR82" s="113"/>
      <c r="DHS82" s="113"/>
      <c r="DHT82" s="113"/>
      <c r="DHU82" s="113"/>
      <c r="DHV82" s="113"/>
      <c r="DHW82" s="113"/>
      <c r="DHX82" s="113"/>
      <c r="DHY82" s="113"/>
      <c r="DHZ82" s="113"/>
      <c r="DIA82" s="113"/>
      <c r="DIB82" s="113"/>
      <c r="DIC82" s="113"/>
      <c r="DID82" s="113"/>
      <c r="DIE82" s="113"/>
      <c r="DIF82" s="113"/>
      <c r="DIG82" s="113"/>
      <c r="DIH82" s="113"/>
      <c r="DII82" s="113"/>
      <c r="DIJ82" s="113"/>
      <c r="DIK82" s="113"/>
      <c r="DIL82" s="113"/>
      <c r="DIM82" s="113"/>
      <c r="DIN82" s="113"/>
      <c r="DIO82" s="113"/>
      <c r="DIP82" s="113"/>
      <c r="DIQ82" s="113"/>
      <c r="DIR82" s="113"/>
      <c r="DIS82" s="113"/>
      <c r="DIT82" s="113"/>
      <c r="DIU82" s="113"/>
      <c r="DIV82" s="113"/>
      <c r="DIW82" s="113"/>
      <c r="DIX82" s="113"/>
      <c r="DIY82" s="113"/>
      <c r="DIZ82" s="113"/>
      <c r="DJA82" s="113"/>
      <c r="DJB82" s="113"/>
      <c r="DJC82" s="113"/>
      <c r="DJD82" s="113"/>
      <c r="DJE82" s="113"/>
      <c r="DJF82" s="113"/>
      <c r="DJG82" s="113"/>
      <c r="DJH82" s="113"/>
      <c r="DJI82" s="113"/>
      <c r="DJJ82" s="113"/>
      <c r="DJK82" s="113"/>
      <c r="DJL82" s="113"/>
      <c r="DJM82" s="113"/>
      <c r="DJN82" s="113"/>
      <c r="DJO82" s="113"/>
      <c r="DJP82" s="113"/>
      <c r="DJQ82" s="113"/>
      <c r="DJR82" s="113"/>
      <c r="DJS82" s="113"/>
      <c r="DJT82" s="113"/>
      <c r="DJU82" s="113"/>
      <c r="DJV82" s="113"/>
      <c r="DJW82" s="113"/>
      <c r="DJX82" s="113"/>
      <c r="DJY82" s="113"/>
      <c r="DJZ82" s="113"/>
      <c r="DKA82" s="113"/>
      <c r="DKB82" s="113"/>
      <c r="DKC82" s="113"/>
      <c r="DKD82" s="113"/>
      <c r="DKE82" s="113"/>
      <c r="DKF82" s="113"/>
      <c r="DKG82" s="113"/>
      <c r="DKH82" s="113"/>
      <c r="DKI82" s="113"/>
      <c r="DKJ82" s="113"/>
      <c r="DKK82" s="113"/>
      <c r="DKL82" s="113"/>
      <c r="DKM82" s="113"/>
      <c r="DKN82" s="113"/>
      <c r="DKO82" s="113"/>
      <c r="DKP82" s="113"/>
      <c r="DKQ82" s="113"/>
      <c r="DKR82" s="113"/>
      <c r="DKS82" s="113"/>
      <c r="DKT82" s="113"/>
      <c r="DKU82" s="113"/>
      <c r="DKV82" s="113"/>
      <c r="DKW82" s="113"/>
      <c r="DKX82" s="113"/>
      <c r="DKY82" s="113"/>
      <c r="DKZ82" s="113"/>
      <c r="DLA82" s="113"/>
      <c r="DLB82" s="113"/>
      <c r="DLC82" s="113"/>
      <c r="DLD82" s="113"/>
      <c r="DLE82" s="113"/>
      <c r="DLF82" s="113"/>
      <c r="DLG82" s="113"/>
      <c r="DLH82" s="113"/>
      <c r="DLI82" s="113"/>
      <c r="DLJ82" s="113"/>
      <c r="DLK82" s="113"/>
      <c r="DLL82" s="113"/>
      <c r="DLM82" s="113"/>
      <c r="DLN82" s="113"/>
      <c r="DLO82" s="113"/>
      <c r="DLP82" s="113"/>
      <c r="DLQ82" s="113"/>
      <c r="DLR82" s="113"/>
      <c r="DLS82" s="113"/>
      <c r="DLT82" s="113"/>
      <c r="DLU82" s="113"/>
      <c r="DLV82" s="113"/>
      <c r="DLW82" s="113"/>
      <c r="DLX82" s="113"/>
      <c r="DLY82" s="113"/>
      <c r="DLZ82" s="113"/>
      <c r="DMA82" s="113"/>
      <c r="DMB82" s="113"/>
      <c r="DMC82" s="113"/>
      <c r="DMD82" s="113"/>
      <c r="DME82" s="113"/>
      <c r="DMF82" s="113"/>
      <c r="DMG82" s="113"/>
      <c r="DMH82" s="113"/>
      <c r="DMI82" s="113"/>
      <c r="DMJ82" s="113"/>
      <c r="DMK82" s="113"/>
      <c r="DML82" s="113"/>
      <c r="DMM82" s="113"/>
      <c r="DMN82" s="113"/>
      <c r="DMO82" s="113"/>
      <c r="DMP82" s="113"/>
      <c r="DMQ82" s="113"/>
      <c r="DMR82" s="113"/>
      <c r="DMS82" s="113"/>
      <c r="DMT82" s="113"/>
      <c r="DMU82" s="113"/>
      <c r="DMV82" s="113"/>
      <c r="DMW82" s="113"/>
      <c r="DMX82" s="113"/>
      <c r="DMY82" s="113"/>
      <c r="DMZ82" s="113"/>
      <c r="DNA82" s="113"/>
      <c r="DNB82" s="113"/>
      <c r="DNC82" s="113"/>
      <c r="DND82" s="113"/>
      <c r="DNE82" s="113"/>
      <c r="DNF82" s="113"/>
      <c r="DNG82" s="113"/>
      <c r="DNH82" s="113"/>
      <c r="DNI82" s="113"/>
      <c r="DNJ82" s="113"/>
      <c r="DNK82" s="113"/>
      <c r="DNL82" s="113"/>
      <c r="DNM82" s="113"/>
      <c r="DNN82" s="113"/>
      <c r="DNO82" s="113"/>
      <c r="DNP82" s="113"/>
      <c r="DNQ82" s="113"/>
      <c r="DNR82" s="113"/>
      <c r="DNS82" s="113"/>
      <c r="DNT82" s="113"/>
      <c r="DNU82" s="113"/>
      <c r="DNV82" s="113"/>
      <c r="DNW82" s="113"/>
      <c r="DNX82" s="113"/>
      <c r="DNY82" s="113"/>
      <c r="DNZ82" s="113"/>
      <c r="DOA82" s="113"/>
      <c r="DOB82" s="113"/>
      <c r="DOC82" s="113"/>
      <c r="DOD82" s="113"/>
      <c r="DOE82" s="113"/>
      <c r="DOF82" s="113"/>
      <c r="DOG82" s="113"/>
      <c r="DOH82" s="113"/>
      <c r="DOI82" s="113"/>
      <c r="DOJ82" s="113"/>
      <c r="DOK82" s="113"/>
      <c r="DOL82" s="113"/>
      <c r="DOM82" s="113"/>
      <c r="DON82" s="113"/>
      <c r="DOO82" s="113"/>
      <c r="DOP82" s="113"/>
      <c r="DOQ82" s="113"/>
      <c r="DOR82" s="113"/>
      <c r="DOS82" s="113"/>
      <c r="DOT82" s="113"/>
      <c r="DOU82" s="113"/>
      <c r="DOV82" s="113"/>
      <c r="DOW82" s="113"/>
      <c r="DOX82" s="113"/>
      <c r="DOY82" s="113"/>
      <c r="DOZ82" s="113"/>
      <c r="DPA82" s="113"/>
      <c r="DPB82" s="113"/>
      <c r="DPC82" s="113"/>
      <c r="DPD82" s="113"/>
      <c r="DPE82" s="113"/>
      <c r="DPF82" s="113"/>
      <c r="DPG82" s="113"/>
      <c r="DPH82" s="113"/>
      <c r="DPI82" s="113"/>
      <c r="DPJ82" s="113"/>
      <c r="DPK82" s="113"/>
      <c r="DPL82" s="113"/>
      <c r="DPM82" s="113"/>
      <c r="DPN82" s="113"/>
      <c r="DPO82" s="113"/>
      <c r="DPP82" s="113"/>
      <c r="DPQ82" s="113"/>
      <c r="DPR82" s="113"/>
      <c r="DPS82" s="113"/>
      <c r="DPT82" s="113"/>
      <c r="DPU82" s="113"/>
      <c r="DPV82" s="113"/>
      <c r="DPW82" s="113"/>
      <c r="DPX82" s="113"/>
      <c r="DPY82" s="113"/>
      <c r="DPZ82" s="113"/>
      <c r="DQA82" s="113"/>
      <c r="DQB82" s="113"/>
      <c r="DQC82" s="113"/>
      <c r="DQD82" s="113"/>
      <c r="DQE82" s="113"/>
      <c r="DQF82" s="113"/>
      <c r="DQG82" s="113"/>
      <c r="DQH82" s="113"/>
      <c r="DQI82" s="113"/>
      <c r="DQJ82" s="113"/>
      <c r="DQK82" s="113"/>
      <c r="DQL82" s="113"/>
      <c r="DQM82" s="113"/>
      <c r="DQN82" s="113"/>
      <c r="DQO82" s="113"/>
      <c r="DQP82" s="113"/>
      <c r="DQQ82" s="113"/>
      <c r="DQR82" s="113"/>
      <c r="DQS82" s="113"/>
      <c r="DQT82" s="113"/>
      <c r="DQU82" s="113"/>
      <c r="DQV82" s="113"/>
      <c r="DQW82" s="113"/>
      <c r="DQX82" s="113"/>
      <c r="DQY82" s="113"/>
      <c r="DQZ82" s="113"/>
      <c r="DRA82" s="113"/>
      <c r="DRB82" s="113"/>
      <c r="DRC82" s="113"/>
      <c r="DRD82" s="113"/>
      <c r="DRE82" s="113"/>
      <c r="DRF82" s="113"/>
      <c r="DRG82" s="113"/>
      <c r="DRH82" s="113"/>
      <c r="DRI82" s="113"/>
      <c r="DRJ82" s="113"/>
      <c r="DRK82" s="113"/>
      <c r="DRL82" s="113"/>
      <c r="DRM82" s="113"/>
      <c r="DRN82" s="113"/>
      <c r="DRO82" s="113"/>
      <c r="DRP82" s="113"/>
      <c r="DRQ82" s="113"/>
      <c r="DRR82" s="113"/>
      <c r="DRS82" s="113"/>
      <c r="DRT82" s="113"/>
      <c r="DRU82" s="113"/>
      <c r="DRV82" s="113"/>
      <c r="DRW82" s="113"/>
      <c r="DRX82" s="113"/>
      <c r="DRY82" s="113"/>
      <c r="DRZ82" s="113"/>
      <c r="DSA82" s="113"/>
      <c r="DSB82" s="113"/>
      <c r="DSC82" s="113"/>
      <c r="DSD82" s="113"/>
      <c r="DSE82" s="113"/>
      <c r="DSF82" s="113"/>
      <c r="DSG82" s="113"/>
      <c r="DSH82" s="113"/>
      <c r="DSI82" s="113"/>
      <c r="DSJ82" s="113"/>
      <c r="DSK82" s="113"/>
      <c r="DSL82" s="113"/>
      <c r="DSM82" s="113"/>
      <c r="DSN82" s="113"/>
      <c r="DSO82" s="113"/>
      <c r="DSP82" s="113"/>
      <c r="DSQ82" s="113"/>
      <c r="DSR82" s="113"/>
      <c r="DSS82" s="113"/>
      <c r="DST82" s="113"/>
      <c r="DSU82" s="113"/>
      <c r="DSV82" s="113"/>
      <c r="DSW82" s="113"/>
      <c r="DSX82" s="113"/>
      <c r="DSY82" s="113"/>
      <c r="DSZ82" s="113"/>
      <c r="DTA82" s="113"/>
      <c r="DTB82" s="113"/>
      <c r="DTC82" s="113"/>
      <c r="DTD82" s="113"/>
      <c r="DTE82" s="113"/>
      <c r="DTF82" s="113"/>
      <c r="DTG82" s="113"/>
      <c r="DTH82" s="113"/>
      <c r="DTI82" s="113"/>
      <c r="DTJ82" s="113"/>
      <c r="DTK82" s="113"/>
      <c r="DTL82" s="113"/>
      <c r="DTM82" s="113"/>
      <c r="DTN82" s="113"/>
      <c r="DTO82" s="113"/>
      <c r="DTP82" s="113"/>
      <c r="DTQ82" s="113"/>
      <c r="DTR82" s="113"/>
      <c r="DTS82" s="113"/>
      <c r="DTT82" s="113"/>
      <c r="DTU82" s="113"/>
      <c r="DTV82" s="113"/>
      <c r="DTW82" s="113"/>
      <c r="DTX82" s="113"/>
      <c r="DTY82" s="113"/>
      <c r="DTZ82" s="113"/>
      <c r="DUA82" s="113"/>
      <c r="DUB82" s="113"/>
      <c r="DUC82" s="113"/>
      <c r="DUD82" s="113"/>
      <c r="DUE82" s="113"/>
      <c r="DUF82" s="113"/>
      <c r="DUG82" s="113"/>
      <c r="DUH82" s="113"/>
      <c r="DUI82" s="113"/>
      <c r="DUJ82" s="113"/>
      <c r="DUK82" s="113"/>
      <c r="DUL82" s="113"/>
      <c r="DUM82" s="113"/>
      <c r="DUN82" s="113"/>
      <c r="DUO82" s="113"/>
      <c r="DUP82" s="113"/>
      <c r="DUQ82" s="113"/>
      <c r="DUR82" s="113"/>
      <c r="DUS82" s="113"/>
      <c r="DUT82" s="113"/>
      <c r="DUU82" s="113"/>
      <c r="DUV82" s="113"/>
      <c r="DUW82" s="113"/>
      <c r="DUX82" s="113"/>
      <c r="DUY82" s="113"/>
      <c r="DUZ82" s="113"/>
      <c r="DVA82" s="113"/>
      <c r="DVB82" s="113"/>
      <c r="DVC82" s="113"/>
      <c r="DVD82" s="113"/>
      <c r="DVE82" s="113"/>
      <c r="DVF82" s="113"/>
      <c r="DVG82" s="113"/>
      <c r="DVH82" s="113"/>
      <c r="DVI82" s="113"/>
      <c r="DVJ82" s="113"/>
      <c r="DVK82" s="113"/>
      <c r="DVL82" s="113"/>
      <c r="DVM82" s="113"/>
      <c r="DVN82" s="113"/>
      <c r="DVO82" s="113"/>
      <c r="DVP82" s="113"/>
      <c r="DVQ82" s="113"/>
      <c r="DVR82" s="113"/>
      <c r="DVS82" s="113"/>
      <c r="DVT82" s="113"/>
      <c r="DVU82" s="113"/>
      <c r="DVV82" s="113"/>
      <c r="DVW82" s="113"/>
      <c r="DVX82" s="113"/>
      <c r="DVY82" s="113"/>
      <c r="DVZ82" s="113"/>
      <c r="DWA82" s="113"/>
      <c r="DWB82" s="113"/>
      <c r="DWC82" s="113"/>
      <c r="DWD82" s="113"/>
      <c r="DWE82" s="113"/>
      <c r="DWF82" s="113"/>
      <c r="DWG82" s="113"/>
      <c r="DWH82" s="113"/>
      <c r="DWI82" s="113"/>
      <c r="DWJ82" s="113"/>
      <c r="DWK82" s="113"/>
      <c r="DWL82" s="113"/>
      <c r="DWM82" s="113"/>
      <c r="DWN82" s="113"/>
      <c r="DWO82" s="113"/>
      <c r="DWP82" s="113"/>
      <c r="DWQ82" s="113"/>
      <c r="DWR82" s="113"/>
      <c r="DWS82" s="113"/>
      <c r="DWT82" s="113"/>
      <c r="DWU82" s="113"/>
      <c r="DWV82" s="113"/>
      <c r="DWW82" s="113"/>
      <c r="DWX82" s="113"/>
      <c r="DWY82" s="113"/>
      <c r="DWZ82" s="113"/>
      <c r="DXA82" s="113"/>
      <c r="DXB82" s="113"/>
      <c r="DXC82" s="113"/>
      <c r="DXD82" s="113"/>
      <c r="DXE82" s="113"/>
      <c r="DXF82" s="113"/>
      <c r="DXG82" s="113"/>
      <c r="DXH82" s="113"/>
      <c r="DXI82" s="113"/>
      <c r="DXJ82" s="113"/>
      <c r="DXK82" s="113"/>
      <c r="DXL82" s="113"/>
      <c r="DXM82" s="113"/>
      <c r="DXN82" s="113"/>
      <c r="DXO82" s="113"/>
      <c r="DXP82" s="113"/>
      <c r="DXQ82" s="113"/>
      <c r="DXR82" s="113"/>
      <c r="DXS82" s="113"/>
      <c r="DXT82" s="113"/>
      <c r="DXU82" s="113"/>
      <c r="DXV82" s="113"/>
      <c r="DXW82" s="113"/>
      <c r="DXX82" s="113"/>
      <c r="DXY82" s="113"/>
      <c r="DXZ82" s="113"/>
      <c r="DYA82" s="113"/>
      <c r="DYB82" s="113"/>
      <c r="DYC82" s="113"/>
      <c r="DYD82" s="113"/>
      <c r="DYE82" s="113"/>
      <c r="DYF82" s="113"/>
      <c r="DYG82" s="113"/>
      <c r="DYH82" s="113"/>
      <c r="DYI82" s="113"/>
      <c r="DYJ82" s="113"/>
      <c r="DYK82" s="113"/>
      <c r="DYL82" s="113"/>
      <c r="DYM82" s="113"/>
      <c r="DYN82" s="113"/>
      <c r="DYO82" s="113"/>
      <c r="DYP82" s="113"/>
      <c r="DYQ82" s="113"/>
      <c r="DYR82" s="113"/>
      <c r="DYS82" s="113"/>
      <c r="DYT82" s="113"/>
      <c r="DYU82" s="113"/>
      <c r="DYV82" s="113"/>
      <c r="DYW82" s="113"/>
      <c r="DYX82" s="113"/>
      <c r="DYY82" s="113"/>
      <c r="DYZ82" s="113"/>
      <c r="DZA82" s="113"/>
      <c r="DZB82" s="113"/>
      <c r="DZC82" s="113"/>
      <c r="DZD82" s="113"/>
      <c r="DZE82" s="113"/>
      <c r="DZF82" s="113"/>
      <c r="DZG82" s="113"/>
      <c r="DZH82" s="113"/>
      <c r="DZI82" s="113"/>
      <c r="DZJ82" s="113"/>
      <c r="DZK82" s="113"/>
      <c r="DZL82" s="113"/>
      <c r="DZM82" s="113"/>
      <c r="DZN82" s="113"/>
      <c r="DZO82" s="113"/>
      <c r="DZP82" s="113"/>
      <c r="DZQ82" s="113"/>
      <c r="DZR82" s="113"/>
      <c r="DZS82" s="113"/>
      <c r="DZT82" s="113"/>
      <c r="DZU82" s="113"/>
      <c r="DZV82" s="113"/>
      <c r="DZW82" s="113"/>
      <c r="DZX82" s="113"/>
      <c r="DZY82" s="113"/>
      <c r="DZZ82" s="113"/>
      <c r="EAA82" s="113"/>
      <c r="EAB82" s="113"/>
      <c r="EAC82" s="113"/>
      <c r="EAD82" s="113"/>
      <c r="EAE82" s="113"/>
      <c r="EAF82" s="113"/>
      <c r="EAG82" s="113"/>
      <c r="EAH82" s="113"/>
      <c r="EAI82" s="113"/>
      <c r="EAJ82" s="113"/>
      <c r="EAK82" s="113"/>
      <c r="EAL82" s="113"/>
      <c r="EAM82" s="113"/>
      <c r="EAN82" s="113"/>
      <c r="EAO82" s="113"/>
      <c r="EAP82" s="113"/>
      <c r="EAQ82" s="113"/>
      <c r="EAR82" s="113"/>
      <c r="EAS82" s="113"/>
      <c r="EAT82" s="113"/>
      <c r="EAU82" s="113"/>
      <c r="EAV82" s="113"/>
      <c r="EAW82" s="113"/>
      <c r="EAX82" s="113"/>
      <c r="EAY82" s="113"/>
      <c r="EAZ82" s="113"/>
      <c r="EBA82" s="113"/>
      <c r="EBB82" s="113"/>
      <c r="EBC82" s="113"/>
      <c r="EBD82" s="113"/>
      <c r="EBE82" s="113"/>
      <c r="EBF82" s="113"/>
      <c r="EBG82" s="113"/>
      <c r="EBH82" s="113"/>
      <c r="EBI82" s="113"/>
      <c r="EBJ82" s="113"/>
      <c r="EBK82" s="113"/>
      <c r="EBL82" s="113"/>
      <c r="EBM82" s="113"/>
      <c r="EBN82" s="113"/>
      <c r="EBO82" s="113"/>
      <c r="EBP82" s="113"/>
      <c r="EBQ82" s="113"/>
      <c r="EBR82" s="113"/>
      <c r="EBS82" s="113"/>
      <c r="EBT82" s="113"/>
      <c r="EBU82" s="113"/>
      <c r="EBV82" s="113"/>
      <c r="EBW82" s="113"/>
      <c r="EBX82" s="113"/>
      <c r="EBY82" s="113"/>
      <c r="EBZ82" s="113"/>
      <c r="ECA82" s="113"/>
      <c r="ECB82" s="113"/>
      <c r="ECC82" s="113"/>
      <c r="ECD82" s="113"/>
      <c r="ECE82" s="113"/>
      <c r="ECF82" s="113"/>
      <c r="ECG82" s="113"/>
      <c r="ECH82" s="113"/>
      <c r="ECI82" s="113"/>
      <c r="ECJ82" s="113"/>
      <c r="ECK82" s="113"/>
      <c r="ECL82" s="113"/>
      <c r="ECM82" s="113"/>
      <c r="ECN82" s="113"/>
      <c r="ECO82" s="113"/>
      <c r="ECP82" s="113"/>
      <c r="ECQ82" s="113"/>
      <c r="ECR82" s="113"/>
      <c r="ECS82" s="113"/>
      <c r="ECT82" s="113"/>
      <c r="ECU82" s="113"/>
      <c r="ECV82" s="113"/>
      <c r="ECW82" s="113"/>
      <c r="ECX82" s="113"/>
      <c r="ECY82" s="113"/>
      <c r="ECZ82" s="113"/>
      <c r="EDA82" s="113"/>
      <c r="EDB82" s="113"/>
      <c r="EDC82" s="113"/>
      <c r="EDD82" s="113"/>
      <c r="EDE82" s="113"/>
      <c r="EDF82" s="113"/>
      <c r="EDG82" s="113"/>
      <c r="EDH82" s="113"/>
      <c r="EDI82" s="113"/>
      <c r="EDJ82" s="113"/>
      <c r="EDK82" s="113"/>
      <c r="EDL82" s="113"/>
      <c r="EDM82" s="113"/>
      <c r="EDN82" s="113"/>
      <c r="EDO82" s="113"/>
      <c r="EDP82" s="113"/>
      <c r="EDQ82" s="113"/>
      <c r="EDR82" s="113"/>
      <c r="EDS82" s="113"/>
      <c r="EDT82" s="113"/>
      <c r="EDU82" s="113"/>
      <c r="EDV82" s="113"/>
      <c r="EDW82" s="113"/>
      <c r="EDX82" s="113"/>
      <c r="EDY82" s="113"/>
      <c r="EDZ82" s="113"/>
      <c r="EEA82" s="113"/>
      <c r="EEB82" s="113"/>
      <c r="EEC82" s="113"/>
      <c r="EED82" s="113"/>
      <c r="EEE82" s="113"/>
      <c r="EEF82" s="113"/>
      <c r="EEG82" s="113"/>
      <c r="EEH82" s="113"/>
      <c r="EEI82" s="113"/>
      <c r="EEJ82" s="113"/>
      <c r="EEK82" s="113"/>
      <c r="EEL82" s="113"/>
      <c r="EEM82" s="113"/>
      <c r="EEN82" s="113"/>
      <c r="EEO82" s="113"/>
      <c r="EEP82" s="113"/>
      <c r="EEQ82" s="113"/>
      <c r="EER82" s="113"/>
      <c r="EES82" s="113"/>
      <c r="EET82" s="113"/>
      <c r="EEU82" s="113"/>
      <c r="EEV82" s="113"/>
      <c r="EEW82" s="113"/>
      <c r="EEX82" s="113"/>
      <c r="EEY82" s="113"/>
      <c r="EEZ82" s="113"/>
      <c r="EFA82" s="113"/>
      <c r="EFB82" s="113"/>
      <c r="EFC82" s="113"/>
      <c r="EFD82" s="113"/>
      <c r="EFE82" s="113"/>
      <c r="EFF82" s="113"/>
      <c r="EFG82" s="113"/>
      <c r="EFH82" s="113"/>
      <c r="EFI82" s="113"/>
      <c r="EFJ82" s="113"/>
      <c r="EFK82" s="113"/>
      <c r="EFL82" s="113"/>
      <c r="EFM82" s="113"/>
      <c r="EFN82" s="113"/>
      <c r="EFO82" s="113"/>
      <c r="EFP82" s="113"/>
      <c r="EFQ82" s="113"/>
      <c r="EFR82" s="113"/>
      <c r="EFS82" s="113"/>
      <c r="EFT82" s="113"/>
      <c r="EFU82" s="113"/>
      <c r="EFV82" s="113"/>
      <c r="EFW82" s="113"/>
      <c r="EFX82" s="113"/>
      <c r="EFY82" s="113"/>
      <c r="EFZ82" s="113"/>
      <c r="EGA82" s="113"/>
      <c r="EGB82" s="113"/>
      <c r="EGC82" s="113"/>
      <c r="EGD82" s="113"/>
      <c r="EGE82" s="113"/>
      <c r="EGF82" s="113"/>
      <c r="EGG82" s="113"/>
      <c r="EGH82" s="113"/>
      <c r="EGI82" s="113"/>
      <c r="EGJ82" s="113"/>
      <c r="EGK82" s="113"/>
      <c r="EGL82" s="113"/>
      <c r="EGM82" s="113"/>
      <c r="EGN82" s="113"/>
      <c r="EGO82" s="113"/>
      <c r="EGP82" s="113"/>
      <c r="EGQ82" s="113"/>
      <c r="EGR82" s="113"/>
      <c r="EGS82" s="113"/>
      <c r="EGT82" s="113"/>
      <c r="EGU82" s="113"/>
      <c r="EGV82" s="113"/>
      <c r="EGW82" s="113"/>
      <c r="EGX82" s="113"/>
      <c r="EGY82" s="113"/>
      <c r="EGZ82" s="113"/>
      <c r="EHA82" s="113"/>
      <c r="EHB82" s="113"/>
      <c r="EHC82" s="113"/>
      <c r="EHD82" s="113"/>
      <c r="EHE82" s="113"/>
      <c r="EHF82" s="113"/>
      <c r="EHG82" s="113"/>
      <c r="EHH82" s="113"/>
      <c r="EHI82" s="113"/>
      <c r="EHJ82" s="113"/>
      <c r="EHK82" s="113"/>
      <c r="EHL82" s="113"/>
      <c r="EHM82" s="113"/>
      <c r="EHN82" s="113"/>
      <c r="EHO82" s="113"/>
      <c r="EHP82" s="113"/>
      <c r="EHQ82" s="113"/>
      <c r="EHR82" s="113"/>
      <c r="EHS82" s="113"/>
      <c r="EHT82" s="113"/>
      <c r="EHU82" s="113"/>
      <c r="EHV82" s="113"/>
      <c r="EHW82" s="113"/>
      <c r="EHX82" s="113"/>
      <c r="EHY82" s="113"/>
      <c r="EHZ82" s="113"/>
      <c r="EIA82" s="113"/>
      <c r="EIB82" s="113"/>
      <c r="EIC82" s="113"/>
      <c r="EID82" s="113"/>
      <c r="EIE82" s="113"/>
      <c r="EIF82" s="113"/>
      <c r="EIG82" s="113"/>
      <c r="EIH82" s="113"/>
      <c r="EII82" s="113"/>
      <c r="EIJ82" s="113"/>
      <c r="EIK82" s="113"/>
      <c r="EIL82" s="113"/>
      <c r="EIM82" s="113"/>
      <c r="EIN82" s="113"/>
      <c r="EIO82" s="113"/>
      <c r="EIP82" s="113"/>
      <c r="EIQ82" s="113"/>
      <c r="EIR82" s="113"/>
      <c r="EIS82" s="113"/>
      <c r="EIT82" s="113"/>
      <c r="EIU82" s="113"/>
      <c r="EIV82" s="113"/>
      <c r="EIW82" s="113"/>
      <c r="EIX82" s="113"/>
      <c r="EIY82" s="113"/>
      <c r="EIZ82" s="113"/>
      <c r="EJA82" s="113"/>
      <c r="EJB82" s="113"/>
      <c r="EJC82" s="113"/>
      <c r="EJD82" s="113"/>
      <c r="EJE82" s="113"/>
      <c r="EJF82" s="113"/>
      <c r="EJG82" s="113"/>
      <c r="EJH82" s="113"/>
      <c r="EJI82" s="113"/>
      <c r="EJJ82" s="113"/>
      <c r="EJK82" s="113"/>
      <c r="EJL82" s="113"/>
      <c r="EJM82" s="113"/>
      <c r="EJN82" s="113"/>
      <c r="EJO82" s="113"/>
      <c r="EJP82" s="113"/>
      <c r="EJQ82" s="113"/>
      <c r="EJR82" s="113"/>
      <c r="EJS82" s="113"/>
      <c r="EJT82" s="113"/>
      <c r="EJU82" s="113"/>
      <c r="EJV82" s="113"/>
      <c r="EJW82" s="113"/>
      <c r="EJX82" s="113"/>
      <c r="EJY82" s="113"/>
      <c r="EJZ82" s="113"/>
      <c r="EKA82" s="113"/>
      <c r="EKB82" s="113"/>
      <c r="EKC82" s="113"/>
      <c r="EKD82" s="113"/>
      <c r="EKE82" s="113"/>
      <c r="EKF82" s="113"/>
      <c r="EKG82" s="113"/>
      <c r="EKH82" s="113"/>
      <c r="EKI82" s="113"/>
      <c r="EKJ82" s="113"/>
      <c r="EKK82" s="113"/>
      <c r="EKL82" s="113"/>
      <c r="EKM82" s="113"/>
      <c r="EKN82" s="113"/>
      <c r="EKO82" s="113"/>
      <c r="EKP82" s="113"/>
      <c r="EKQ82" s="113"/>
      <c r="EKR82" s="113"/>
      <c r="EKS82" s="113"/>
      <c r="EKT82" s="113"/>
      <c r="EKU82" s="113"/>
      <c r="EKV82" s="113"/>
      <c r="EKW82" s="113"/>
      <c r="EKX82" s="113"/>
      <c r="EKY82" s="113"/>
      <c r="EKZ82" s="113"/>
      <c r="ELA82" s="113"/>
      <c r="ELB82" s="113"/>
      <c r="ELC82" s="113"/>
      <c r="ELD82" s="113"/>
      <c r="ELE82" s="113"/>
      <c r="ELF82" s="113"/>
      <c r="ELG82" s="113"/>
      <c r="ELH82" s="113"/>
      <c r="ELI82" s="113"/>
      <c r="ELJ82" s="113"/>
      <c r="ELK82" s="113"/>
      <c r="ELL82" s="113"/>
      <c r="ELM82" s="113"/>
      <c r="ELN82" s="113"/>
      <c r="ELO82" s="113"/>
      <c r="ELP82" s="113"/>
      <c r="ELQ82" s="113"/>
      <c r="ELR82" s="113"/>
      <c r="ELS82" s="113"/>
      <c r="ELT82" s="113"/>
      <c r="ELU82" s="113"/>
      <c r="ELV82" s="113"/>
      <c r="ELW82" s="113"/>
      <c r="ELX82" s="113"/>
      <c r="ELY82" s="113"/>
      <c r="ELZ82" s="113"/>
      <c r="EMA82" s="113"/>
      <c r="EMB82" s="113"/>
      <c r="EMC82" s="113"/>
      <c r="EMD82" s="113"/>
      <c r="EME82" s="113"/>
      <c r="EMF82" s="113"/>
      <c r="EMG82" s="113"/>
      <c r="EMH82" s="113"/>
      <c r="EMI82" s="113"/>
      <c r="EMJ82" s="113"/>
      <c r="EMK82" s="113"/>
      <c r="EML82" s="113"/>
      <c r="EMM82" s="113"/>
      <c r="EMN82" s="113"/>
      <c r="EMO82" s="113"/>
      <c r="EMP82" s="113"/>
      <c r="EMQ82" s="113"/>
      <c r="EMR82" s="113"/>
      <c r="EMS82" s="113"/>
      <c r="EMT82" s="113"/>
      <c r="EMU82" s="113"/>
      <c r="EMV82" s="113"/>
      <c r="EMW82" s="113"/>
      <c r="EMX82" s="113"/>
      <c r="EMY82" s="113"/>
      <c r="EMZ82" s="113"/>
      <c r="ENA82" s="113"/>
      <c r="ENB82" s="113"/>
      <c r="ENC82" s="113"/>
      <c r="END82" s="113"/>
      <c r="ENE82" s="113"/>
      <c r="ENF82" s="113"/>
      <c r="ENG82" s="113"/>
      <c r="ENH82" s="113"/>
      <c r="ENI82" s="113"/>
      <c r="ENJ82" s="113"/>
      <c r="ENK82" s="113"/>
      <c r="ENL82" s="113"/>
      <c r="ENM82" s="113"/>
      <c r="ENN82" s="113"/>
      <c r="ENO82" s="113"/>
      <c r="ENP82" s="113"/>
      <c r="ENQ82" s="113"/>
      <c r="ENR82" s="113"/>
      <c r="ENS82" s="113"/>
      <c r="ENT82" s="113"/>
      <c r="ENU82" s="113"/>
      <c r="ENV82" s="113"/>
      <c r="ENW82" s="113"/>
      <c r="ENX82" s="113"/>
      <c r="ENY82" s="113"/>
      <c r="ENZ82" s="113"/>
      <c r="EOA82" s="113"/>
      <c r="EOB82" s="113"/>
      <c r="EOC82" s="113"/>
      <c r="EOD82" s="113"/>
      <c r="EOE82" s="113"/>
      <c r="EOF82" s="113"/>
      <c r="EOG82" s="113"/>
      <c r="EOH82" s="113"/>
      <c r="EOI82" s="113"/>
      <c r="EOJ82" s="113"/>
      <c r="EOK82" s="113"/>
      <c r="EOL82" s="113"/>
      <c r="EOM82" s="113"/>
      <c r="EON82" s="113"/>
      <c r="EOO82" s="113"/>
      <c r="EOP82" s="113"/>
      <c r="EOQ82" s="113"/>
      <c r="EOR82" s="113"/>
      <c r="EOS82" s="113"/>
      <c r="EOT82" s="113"/>
      <c r="EOU82" s="113"/>
      <c r="EOV82" s="113"/>
      <c r="EOW82" s="113"/>
      <c r="EOX82" s="113"/>
      <c r="EOY82" s="113"/>
      <c r="EOZ82" s="113"/>
      <c r="EPA82" s="113"/>
      <c r="EPB82" s="113"/>
      <c r="EPC82" s="113"/>
      <c r="EPD82" s="113"/>
      <c r="EPE82" s="113"/>
      <c r="EPF82" s="113"/>
      <c r="EPG82" s="113"/>
      <c r="EPH82" s="113"/>
      <c r="EPI82" s="113"/>
      <c r="EPJ82" s="113"/>
      <c r="EPK82" s="113"/>
      <c r="EPL82" s="113"/>
      <c r="EPM82" s="113"/>
      <c r="EPN82" s="113"/>
      <c r="EPO82" s="113"/>
      <c r="EPP82" s="113"/>
      <c r="EPQ82" s="113"/>
      <c r="EPR82" s="113"/>
      <c r="EPS82" s="113"/>
      <c r="EPT82" s="113"/>
      <c r="EPU82" s="113"/>
      <c r="EPV82" s="113"/>
      <c r="EPW82" s="113"/>
      <c r="EPX82" s="113"/>
      <c r="EPY82" s="113"/>
      <c r="EPZ82" s="113"/>
      <c r="EQA82" s="113"/>
      <c r="EQB82" s="113"/>
      <c r="EQC82" s="113"/>
      <c r="EQD82" s="113"/>
      <c r="EQE82" s="113"/>
      <c r="EQF82" s="113"/>
      <c r="EQG82" s="113"/>
      <c r="EQH82" s="113"/>
      <c r="EQI82" s="113"/>
      <c r="EQJ82" s="113"/>
      <c r="EQK82" s="113"/>
      <c r="EQL82" s="113"/>
      <c r="EQM82" s="113"/>
      <c r="EQN82" s="113"/>
      <c r="EQO82" s="113"/>
      <c r="EQP82" s="113"/>
      <c r="EQQ82" s="113"/>
      <c r="EQR82" s="113"/>
      <c r="EQS82" s="113"/>
      <c r="EQT82" s="113"/>
      <c r="EQU82" s="113"/>
      <c r="EQV82" s="113"/>
      <c r="EQW82" s="113"/>
      <c r="EQX82" s="113"/>
      <c r="EQY82" s="113"/>
      <c r="EQZ82" s="113"/>
      <c r="ERA82" s="113"/>
      <c r="ERB82" s="113"/>
      <c r="ERC82" s="113"/>
      <c r="ERD82" s="113"/>
      <c r="ERE82" s="113"/>
      <c r="ERF82" s="113"/>
      <c r="ERG82" s="113"/>
      <c r="ERH82" s="113"/>
      <c r="ERI82" s="113"/>
      <c r="ERJ82" s="113"/>
      <c r="ERK82" s="113"/>
      <c r="ERL82" s="113"/>
      <c r="ERM82" s="113"/>
      <c r="ERN82" s="113"/>
      <c r="ERO82" s="113"/>
      <c r="ERP82" s="113"/>
      <c r="ERQ82" s="113"/>
      <c r="ERR82" s="113"/>
      <c r="ERS82" s="113"/>
      <c r="ERT82" s="113"/>
      <c r="ERU82" s="113"/>
      <c r="ERV82" s="113"/>
      <c r="ERW82" s="113"/>
      <c r="ERX82" s="113"/>
      <c r="ERY82" s="113"/>
      <c r="ERZ82" s="113"/>
      <c r="ESA82" s="113"/>
      <c r="ESB82" s="113"/>
      <c r="ESC82" s="113"/>
      <c r="ESD82" s="113"/>
      <c r="ESE82" s="113"/>
      <c r="ESF82" s="113"/>
      <c r="ESG82" s="113"/>
      <c r="ESH82" s="113"/>
      <c r="ESI82" s="113"/>
      <c r="ESJ82" s="113"/>
      <c r="ESK82" s="113"/>
      <c r="ESL82" s="113"/>
      <c r="ESM82" s="113"/>
      <c r="ESN82" s="113"/>
      <c r="ESO82" s="113"/>
      <c r="ESP82" s="113"/>
      <c r="ESQ82" s="113"/>
      <c r="ESR82" s="113"/>
      <c r="ESS82" s="113"/>
      <c r="EST82" s="113"/>
      <c r="ESU82" s="113"/>
      <c r="ESV82" s="113"/>
      <c r="ESW82" s="113"/>
      <c r="ESX82" s="113"/>
      <c r="ESY82" s="113"/>
      <c r="ESZ82" s="113"/>
      <c r="ETA82" s="113"/>
      <c r="ETB82" s="113"/>
      <c r="ETC82" s="113"/>
      <c r="ETD82" s="113"/>
      <c r="ETE82" s="113"/>
      <c r="ETF82" s="113"/>
      <c r="ETG82" s="113"/>
      <c r="ETH82" s="113"/>
      <c r="ETI82" s="113"/>
      <c r="ETJ82" s="113"/>
      <c r="ETK82" s="113"/>
      <c r="ETL82" s="113"/>
      <c r="ETM82" s="113"/>
      <c r="ETN82" s="113"/>
      <c r="ETO82" s="113"/>
      <c r="ETP82" s="113"/>
      <c r="ETQ82" s="113"/>
      <c r="ETR82" s="113"/>
      <c r="ETS82" s="113"/>
      <c r="ETT82" s="113"/>
      <c r="ETU82" s="113"/>
      <c r="ETV82" s="113"/>
      <c r="ETW82" s="113"/>
      <c r="ETX82" s="113"/>
      <c r="ETY82" s="113"/>
      <c r="ETZ82" s="113"/>
      <c r="EUA82" s="113"/>
      <c r="EUB82" s="113"/>
      <c r="EUC82" s="113"/>
      <c r="EUD82" s="113"/>
      <c r="EUE82" s="113"/>
      <c r="EUF82" s="113"/>
      <c r="EUG82" s="113"/>
      <c r="EUH82" s="113"/>
      <c r="EUI82" s="113"/>
      <c r="EUJ82" s="113"/>
      <c r="EUK82" s="113"/>
      <c r="EUL82" s="113"/>
      <c r="EUM82" s="113"/>
      <c r="EUN82" s="113"/>
      <c r="EUO82" s="113"/>
      <c r="EUP82" s="113"/>
      <c r="EUQ82" s="113"/>
      <c r="EUR82" s="113"/>
      <c r="EUS82" s="113"/>
      <c r="EUT82" s="113"/>
      <c r="EUU82" s="113"/>
      <c r="EUV82" s="113"/>
      <c r="EUW82" s="113"/>
      <c r="EUX82" s="113"/>
      <c r="EUY82" s="113"/>
      <c r="EUZ82" s="113"/>
      <c r="EVA82" s="113"/>
      <c r="EVB82" s="113"/>
      <c r="EVC82" s="113"/>
      <c r="EVD82" s="113"/>
      <c r="EVE82" s="113"/>
      <c r="EVF82" s="113"/>
      <c r="EVG82" s="113"/>
      <c r="EVH82" s="113"/>
      <c r="EVI82" s="113"/>
      <c r="EVJ82" s="113"/>
      <c r="EVK82" s="113"/>
      <c r="EVL82" s="113"/>
      <c r="EVM82" s="113"/>
      <c r="EVN82" s="113"/>
      <c r="EVO82" s="113"/>
      <c r="EVP82" s="113"/>
      <c r="EVQ82" s="113"/>
      <c r="EVR82" s="113"/>
      <c r="EVS82" s="113"/>
      <c r="EVT82" s="113"/>
      <c r="EVU82" s="113"/>
      <c r="EVV82" s="113"/>
      <c r="EVW82" s="113"/>
      <c r="EVX82" s="113"/>
      <c r="EVY82" s="113"/>
      <c r="EVZ82" s="113"/>
      <c r="EWA82" s="113"/>
      <c r="EWB82" s="113"/>
      <c r="EWC82" s="113"/>
      <c r="EWD82" s="113"/>
      <c r="EWE82" s="113"/>
      <c r="EWF82" s="113"/>
      <c r="EWG82" s="113"/>
      <c r="EWH82" s="113"/>
      <c r="EWI82" s="113"/>
      <c r="EWJ82" s="113"/>
      <c r="EWK82" s="113"/>
      <c r="EWL82" s="113"/>
      <c r="EWM82" s="113"/>
      <c r="EWN82" s="113"/>
      <c r="EWO82" s="113"/>
      <c r="EWP82" s="113"/>
      <c r="EWQ82" s="113"/>
      <c r="EWR82" s="113"/>
      <c r="EWS82" s="113"/>
      <c r="EWT82" s="113"/>
      <c r="EWU82" s="113"/>
      <c r="EWV82" s="113"/>
      <c r="EWW82" s="113"/>
      <c r="EWX82" s="113"/>
      <c r="EWY82" s="113"/>
      <c r="EWZ82" s="113"/>
      <c r="EXA82" s="113"/>
      <c r="EXB82" s="113"/>
      <c r="EXC82" s="113"/>
      <c r="EXD82" s="113"/>
      <c r="EXE82" s="113"/>
      <c r="EXF82" s="113"/>
      <c r="EXG82" s="113"/>
      <c r="EXH82" s="113"/>
      <c r="EXI82" s="113"/>
      <c r="EXJ82" s="113"/>
      <c r="EXK82" s="113"/>
      <c r="EXL82" s="113"/>
      <c r="EXM82" s="113"/>
      <c r="EXN82" s="113"/>
      <c r="EXO82" s="113"/>
      <c r="EXP82" s="113"/>
      <c r="EXQ82" s="113"/>
      <c r="EXR82" s="113"/>
      <c r="EXS82" s="113"/>
      <c r="EXT82" s="113"/>
      <c r="EXU82" s="113"/>
      <c r="EXV82" s="113"/>
      <c r="EXW82" s="113"/>
      <c r="EXX82" s="113"/>
      <c r="EXY82" s="113"/>
      <c r="EXZ82" s="113"/>
      <c r="EYA82" s="113"/>
      <c r="EYB82" s="113"/>
      <c r="EYC82" s="113"/>
      <c r="EYD82" s="113"/>
      <c r="EYE82" s="113"/>
      <c r="EYF82" s="113"/>
      <c r="EYG82" s="113"/>
      <c r="EYH82" s="113"/>
      <c r="EYI82" s="113"/>
      <c r="EYJ82" s="113"/>
      <c r="EYK82" s="113"/>
      <c r="EYL82" s="113"/>
      <c r="EYM82" s="113"/>
      <c r="EYN82" s="113"/>
      <c r="EYO82" s="113"/>
      <c r="EYP82" s="113"/>
      <c r="EYQ82" s="113"/>
      <c r="EYR82" s="113"/>
      <c r="EYS82" s="113"/>
      <c r="EYT82" s="113"/>
      <c r="EYU82" s="113"/>
      <c r="EYV82" s="113"/>
      <c r="EYW82" s="113"/>
      <c r="EYX82" s="113"/>
      <c r="EYY82" s="113"/>
      <c r="EYZ82" s="113"/>
      <c r="EZA82" s="113"/>
      <c r="EZB82" s="113"/>
      <c r="EZC82" s="113"/>
      <c r="EZD82" s="113"/>
      <c r="EZE82" s="113"/>
      <c r="EZF82" s="113"/>
      <c r="EZG82" s="113"/>
      <c r="EZH82" s="113"/>
      <c r="EZI82" s="113"/>
      <c r="EZJ82" s="113"/>
      <c r="EZK82" s="113"/>
      <c r="EZL82" s="113"/>
      <c r="EZM82" s="113"/>
      <c r="EZN82" s="113"/>
      <c r="EZO82" s="113"/>
      <c r="EZP82" s="113"/>
      <c r="EZQ82" s="113"/>
      <c r="EZR82" s="113"/>
      <c r="EZS82" s="113"/>
      <c r="EZT82" s="113"/>
      <c r="EZU82" s="113"/>
      <c r="EZV82" s="113"/>
      <c r="EZW82" s="113"/>
      <c r="EZX82" s="113"/>
      <c r="EZY82" s="113"/>
      <c r="EZZ82" s="113"/>
      <c r="FAA82" s="113"/>
      <c r="FAB82" s="113"/>
      <c r="FAC82" s="113"/>
      <c r="FAD82" s="113"/>
      <c r="FAE82" s="113"/>
      <c r="FAF82" s="113"/>
      <c r="FAG82" s="113"/>
      <c r="FAH82" s="113"/>
      <c r="FAI82" s="113"/>
      <c r="FAJ82" s="113"/>
      <c r="FAK82" s="113"/>
      <c r="FAL82" s="113"/>
      <c r="FAM82" s="113"/>
      <c r="FAN82" s="113"/>
      <c r="FAO82" s="113"/>
      <c r="FAP82" s="113"/>
      <c r="FAQ82" s="113"/>
      <c r="FAR82" s="113"/>
      <c r="FAS82" s="113"/>
      <c r="FAT82" s="113"/>
      <c r="FAU82" s="113"/>
      <c r="FAV82" s="113"/>
      <c r="FAW82" s="113"/>
      <c r="FAX82" s="113"/>
      <c r="FAY82" s="113"/>
      <c r="FAZ82" s="113"/>
      <c r="FBA82" s="113"/>
      <c r="FBB82" s="113"/>
      <c r="FBC82" s="113"/>
      <c r="FBD82" s="113"/>
      <c r="FBE82" s="113"/>
      <c r="FBF82" s="113"/>
      <c r="FBG82" s="113"/>
      <c r="FBH82" s="113"/>
      <c r="FBI82" s="113"/>
      <c r="FBJ82" s="113"/>
      <c r="FBK82" s="113"/>
      <c r="FBL82" s="113"/>
      <c r="FBM82" s="113"/>
      <c r="FBN82" s="113"/>
      <c r="FBO82" s="113"/>
      <c r="FBP82" s="113"/>
      <c r="FBQ82" s="113"/>
      <c r="FBR82" s="113"/>
      <c r="FBS82" s="113"/>
      <c r="FBT82" s="113"/>
      <c r="FBU82" s="113"/>
      <c r="FBV82" s="113"/>
      <c r="FBW82" s="113"/>
      <c r="FBX82" s="113"/>
      <c r="FBY82" s="113"/>
      <c r="FBZ82" s="113"/>
      <c r="FCA82" s="113"/>
      <c r="FCB82" s="113"/>
      <c r="FCC82" s="113"/>
      <c r="FCD82" s="113"/>
      <c r="FCE82" s="113"/>
      <c r="FCF82" s="113"/>
      <c r="FCG82" s="113"/>
      <c r="FCH82" s="113"/>
      <c r="FCI82" s="113"/>
      <c r="FCJ82" s="113"/>
      <c r="FCK82" s="113"/>
      <c r="FCL82" s="113"/>
      <c r="FCM82" s="113"/>
      <c r="FCN82" s="113"/>
      <c r="FCO82" s="113"/>
      <c r="FCP82" s="113"/>
      <c r="FCQ82" s="113"/>
      <c r="FCR82" s="113"/>
      <c r="FCS82" s="113"/>
      <c r="FCT82" s="113"/>
      <c r="FCU82" s="113"/>
      <c r="FCV82" s="113"/>
      <c r="FCW82" s="113"/>
      <c r="FCX82" s="113"/>
      <c r="FCY82" s="113"/>
      <c r="FCZ82" s="113"/>
      <c r="FDA82" s="113"/>
      <c r="FDB82" s="113"/>
      <c r="FDC82" s="113"/>
      <c r="FDD82" s="113"/>
      <c r="FDE82" s="113"/>
      <c r="FDF82" s="113"/>
      <c r="FDG82" s="113"/>
      <c r="FDH82" s="113"/>
      <c r="FDI82" s="113"/>
      <c r="FDJ82" s="113"/>
      <c r="FDK82" s="113"/>
      <c r="FDL82" s="113"/>
      <c r="FDM82" s="113"/>
      <c r="FDN82" s="113"/>
      <c r="FDO82" s="113"/>
      <c r="FDP82" s="113"/>
      <c r="FDQ82" s="113"/>
      <c r="FDR82" s="113"/>
      <c r="FDS82" s="113"/>
      <c r="FDT82" s="113"/>
      <c r="FDU82" s="113"/>
      <c r="FDV82" s="113"/>
      <c r="FDW82" s="113"/>
      <c r="FDX82" s="113"/>
      <c r="FDY82" s="113"/>
      <c r="FDZ82" s="113"/>
      <c r="FEA82" s="113"/>
      <c r="FEB82" s="113"/>
      <c r="FEC82" s="113"/>
      <c r="FED82" s="113"/>
      <c r="FEE82" s="113"/>
      <c r="FEF82" s="113"/>
      <c r="FEG82" s="113"/>
      <c r="FEH82" s="113"/>
      <c r="FEI82" s="113"/>
      <c r="FEJ82" s="113"/>
      <c r="FEK82" s="113"/>
      <c r="FEL82" s="113"/>
      <c r="FEM82" s="113"/>
      <c r="FEN82" s="113"/>
      <c r="FEO82" s="113"/>
      <c r="FEP82" s="113"/>
      <c r="FEQ82" s="113"/>
      <c r="FER82" s="113"/>
      <c r="FES82" s="113"/>
      <c r="FET82" s="113"/>
      <c r="FEU82" s="113"/>
      <c r="FEV82" s="113"/>
      <c r="FEW82" s="113"/>
      <c r="FEX82" s="113"/>
      <c r="FEY82" s="113"/>
      <c r="FEZ82" s="113"/>
      <c r="FFA82" s="113"/>
      <c r="FFB82" s="113"/>
      <c r="FFC82" s="113"/>
      <c r="FFD82" s="113"/>
      <c r="FFE82" s="113"/>
      <c r="FFF82" s="113"/>
      <c r="FFG82" s="113"/>
      <c r="FFH82" s="113"/>
      <c r="FFI82" s="113"/>
      <c r="FFJ82" s="113"/>
      <c r="FFK82" s="113"/>
      <c r="FFL82" s="113"/>
      <c r="FFM82" s="113"/>
      <c r="FFN82" s="113"/>
      <c r="FFO82" s="113"/>
      <c r="FFP82" s="113"/>
      <c r="FFQ82" s="113"/>
      <c r="FFR82" s="113"/>
      <c r="FFS82" s="113"/>
      <c r="FFT82" s="113"/>
      <c r="FFU82" s="113"/>
      <c r="FFV82" s="113"/>
      <c r="FFW82" s="113"/>
      <c r="FFX82" s="113"/>
      <c r="FFY82" s="113"/>
      <c r="FFZ82" s="113"/>
      <c r="FGA82" s="113"/>
      <c r="FGB82" s="113"/>
      <c r="FGC82" s="113"/>
      <c r="FGD82" s="113"/>
      <c r="FGE82" s="113"/>
      <c r="FGF82" s="113"/>
      <c r="FGG82" s="113"/>
      <c r="FGH82" s="113"/>
      <c r="FGI82" s="113"/>
      <c r="FGJ82" s="113"/>
      <c r="FGK82" s="113"/>
      <c r="FGL82" s="113"/>
      <c r="FGM82" s="113"/>
      <c r="FGN82" s="113"/>
      <c r="FGO82" s="113"/>
      <c r="FGP82" s="113"/>
      <c r="FGQ82" s="113"/>
      <c r="FGR82" s="113"/>
      <c r="FGS82" s="113"/>
      <c r="FGT82" s="113"/>
      <c r="FGU82" s="113"/>
      <c r="FGV82" s="113"/>
      <c r="FGW82" s="113"/>
      <c r="FGX82" s="113"/>
      <c r="FGY82" s="113"/>
      <c r="FGZ82" s="113"/>
      <c r="FHA82" s="113"/>
      <c r="FHB82" s="113"/>
      <c r="FHC82" s="113"/>
      <c r="FHD82" s="113"/>
      <c r="FHE82" s="113"/>
      <c r="FHF82" s="113"/>
      <c r="FHG82" s="113"/>
      <c r="FHH82" s="113"/>
      <c r="FHI82" s="113"/>
      <c r="FHJ82" s="113"/>
      <c r="FHK82" s="113"/>
      <c r="FHL82" s="113"/>
      <c r="FHM82" s="113"/>
      <c r="FHN82" s="113"/>
      <c r="FHO82" s="113"/>
      <c r="FHP82" s="113"/>
      <c r="FHQ82" s="113"/>
      <c r="FHR82" s="113"/>
      <c r="FHS82" s="113"/>
      <c r="FHT82" s="113"/>
      <c r="FHU82" s="113"/>
      <c r="FHV82" s="113"/>
      <c r="FHW82" s="113"/>
      <c r="FHX82" s="113"/>
      <c r="FHY82" s="113"/>
      <c r="FHZ82" s="113"/>
      <c r="FIA82" s="113"/>
      <c r="FIB82" s="113"/>
      <c r="FIC82" s="113"/>
      <c r="FID82" s="113"/>
      <c r="FIE82" s="113"/>
      <c r="FIF82" s="113"/>
      <c r="FIG82" s="113"/>
      <c r="FIH82" s="113"/>
      <c r="FII82" s="113"/>
      <c r="FIJ82" s="113"/>
      <c r="FIK82" s="113"/>
      <c r="FIL82" s="113"/>
      <c r="FIM82" s="113"/>
      <c r="FIN82" s="113"/>
      <c r="FIO82" s="113"/>
      <c r="FIP82" s="113"/>
      <c r="FIQ82" s="113"/>
      <c r="FIR82" s="113"/>
      <c r="FIS82" s="113"/>
      <c r="FIT82" s="113"/>
      <c r="FIU82" s="113"/>
      <c r="FIV82" s="113"/>
      <c r="FIW82" s="113"/>
      <c r="FIX82" s="113"/>
      <c r="FIY82" s="113"/>
      <c r="FIZ82" s="113"/>
      <c r="FJA82" s="113"/>
      <c r="FJB82" s="113"/>
      <c r="FJC82" s="113"/>
      <c r="FJD82" s="113"/>
      <c r="FJE82" s="113"/>
      <c r="FJF82" s="113"/>
      <c r="FJG82" s="113"/>
      <c r="FJH82" s="113"/>
      <c r="FJI82" s="113"/>
      <c r="FJJ82" s="113"/>
      <c r="FJK82" s="113"/>
      <c r="FJL82" s="113"/>
      <c r="FJM82" s="113"/>
      <c r="FJN82" s="113"/>
      <c r="FJO82" s="113"/>
      <c r="FJP82" s="113"/>
      <c r="FJQ82" s="113"/>
      <c r="FJR82" s="113"/>
      <c r="FJS82" s="113"/>
      <c r="FJT82" s="113"/>
      <c r="FJU82" s="113"/>
      <c r="FJV82" s="113"/>
      <c r="FJW82" s="113"/>
      <c r="FJX82" s="113"/>
      <c r="FJY82" s="113"/>
      <c r="FJZ82" s="113"/>
      <c r="FKA82" s="113"/>
      <c r="FKB82" s="113"/>
      <c r="FKC82" s="113"/>
      <c r="FKD82" s="113"/>
      <c r="FKE82" s="113"/>
      <c r="FKF82" s="113"/>
      <c r="FKG82" s="113"/>
      <c r="FKH82" s="113"/>
      <c r="FKI82" s="113"/>
      <c r="FKJ82" s="113"/>
      <c r="FKK82" s="113"/>
      <c r="FKL82" s="113"/>
      <c r="FKM82" s="113"/>
      <c r="FKN82" s="113"/>
      <c r="FKO82" s="113"/>
      <c r="FKP82" s="113"/>
      <c r="FKQ82" s="113"/>
      <c r="FKR82" s="113"/>
      <c r="FKS82" s="113"/>
      <c r="FKT82" s="113"/>
      <c r="FKU82" s="113"/>
      <c r="FKV82" s="113"/>
      <c r="FKW82" s="113"/>
      <c r="FKX82" s="113"/>
      <c r="FKY82" s="113"/>
      <c r="FKZ82" s="113"/>
      <c r="FLA82" s="113"/>
      <c r="FLB82" s="113"/>
      <c r="FLC82" s="113"/>
      <c r="FLD82" s="113"/>
      <c r="FLE82" s="113"/>
      <c r="FLF82" s="113"/>
      <c r="FLG82" s="113"/>
      <c r="FLH82" s="113"/>
      <c r="FLI82" s="113"/>
      <c r="FLJ82" s="113"/>
      <c r="FLK82" s="113"/>
      <c r="FLL82" s="113"/>
      <c r="FLM82" s="113"/>
      <c r="FLN82" s="113"/>
      <c r="FLO82" s="113"/>
      <c r="FLP82" s="113"/>
      <c r="FLQ82" s="113"/>
      <c r="FLR82" s="113"/>
      <c r="FLS82" s="113"/>
      <c r="FLT82" s="113"/>
      <c r="FLU82" s="113"/>
      <c r="FLV82" s="113"/>
      <c r="FLW82" s="113"/>
      <c r="FLX82" s="113"/>
      <c r="FLY82" s="113"/>
      <c r="FLZ82" s="113"/>
      <c r="FMA82" s="113"/>
      <c r="FMB82" s="113"/>
      <c r="FMC82" s="113"/>
      <c r="FMD82" s="113"/>
      <c r="FME82" s="113"/>
      <c r="FMF82" s="113"/>
      <c r="FMG82" s="113"/>
      <c r="FMH82" s="113"/>
      <c r="FMI82" s="113"/>
      <c r="FMJ82" s="113"/>
      <c r="FMK82" s="113"/>
      <c r="FML82" s="113"/>
      <c r="FMM82" s="113"/>
      <c r="FMN82" s="113"/>
      <c r="FMO82" s="113"/>
      <c r="FMP82" s="113"/>
      <c r="FMQ82" s="113"/>
      <c r="FMR82" s="113"/>
      <c r="FMS82" s="113"/>
      <c r="FMT82" s="113"/>
      <c r="FMU82" s="113"/>
      <c r="FMV82" s="113"/>
      <c r="FMW82" s="113"/>
      <c r="FMX82" s="113"/>
      <c r="FMY82" s="113"/>
      <c r="FMZ82" s="113"/>
      <c r="FNA82" s="113"/>
      <c r="FNB82" s="113"/>
      <c r="FNC82" s="113"/>
      <c r="FND82" s="113"/>
      <c r="FNE82" s="113"/>
      <c r="FNF82" s="113"/>
      <c r="FNG82" s="113"/>
      <c r="FNH82" s="113"/>
      <c r="FNI82" s="113"/>
      <c r="FNJ82" s="113"/>
      <c r="FNK82" s="113"/>
      <c r="FNL82" s="113"/>
      <c r="FNM82" s="113"/>
      <c r="FNN82" s="113"/>
      <c r="FNO82" s="113"/>
      <c r="FNP82" s="113"/>
      <c r="FNQ82" s="113"/>
      <c r="FNR82" s="113"/>
      <c r="FNS82" s="113"/>
      <c r="FNT82" s="113"/>
      <c r="FNU82" s="113"/>
      <c r="FNV82" s="113"/>
      <c r="FNW82" s="113"/>
      <c r="FNX82" s="113"/>
      <c r="FNY82" s="113"/>
      <c r="FNZ82" s="113"/>
      <c r="FOA82" s="113"/>
      <c r="FOB82" s="113"/>
      <c r="FOC82" s="113"/>
      <c r="FOD82" s="113"/>
      <c r="FOE82" s="113"/>
      <c r="FOF82" s="113"/>
      <c r="FOG82" s="113"/>
      <c r="FOH82" s="113"/>
      <c r="FOI82" s="113"/>
      <c r="FOJ82" s="113"/>
      <c r="FOK82" s="113"/>
      <c r="FOL82" s="113"/>
      <c r="FOM82" s="113"/>
      <c r="FON82" s="113"/>
      <c r="FOO82" s="113"/>
      <c r="FOP82" s="113"/>
      <c r="FOQ82" s="113"/>
      <c r="FOR82" s="113"/>
      <c r="FOS82" s="113"/>
      <c r="FOT82" s="113"/>
      <c r="FOU82" s="113"/>
      <c r="FOV82" s="113"/>
      <c r="FOW82" s="113"/>
      <c r="FOX82" s="113"/>
      <c r="FOY82" s="113"/>
      <c r="FOZ82" s="113"/>
      <c r="FPA82" s="113"/>
      <c r="FPB82" s="113"/>
      <c r="FPC82" s="113"/>
      <c r="FPD82" s="113"/>
      <c r="FPE82" s="113"/>
      <c r="FPF82" s="113"/>
      <c r="FPG82" s="113"/>
      <c r="FPH82" s="113"/>
      <c r="FPI82" s="113"/>
      <c r="FPJ82" s="113"/>
      <c r="FPK82" s="113"/>
      <c r="FPL82" s="113"/>
      <c r="FPM82" s="113"/>
      <c r="FPN82" s="113"/>
      <c r="FPO82" s="113"/>
      <c r="FPP82" s="113"/>
      <c r="FPQ82" s="113"/>
      <c r="FPR82" s="113"/>
      <c r="FPS82" s="113"/>
      <c r="FPT82" s="113"/>
      <c r="FPU82" s="113"/>
      <c r="FPV82" s="113"/>
      <c r="FPW82" s="113"/>
      <c r="FPX82" s="113"/>
      <c r="FPY82" s="113"/>
      <c r="FPZ82" s="113"/>
      <c r="FQA82" s="113"/>
      <c r="FQB82" s="113"/>
      <c r="FQC82" s="113"/>
      <c r="FQD82" s="113"/>
      <c r="FQE82" s="113"/>
      <c r="FQF82" s="113"/>
      <c r="FQG82" s="113"/>
      <c r="FQH82" s="113"/>
      <c r="FQI82" s="113"/>
      <c r="FQJ82" s="113"/>
      <c r="FQK82" s="113"/>
      <c r="FQL82" s="113"/>
      <c r="FQM82" s="113"/>
      <c r="FQN82" s="113"/>
      <c r="FQO82" s="113"/>
      <c r="FQP82" s="113"/>
      <c r="FQQ82" s="113"/>
      <c r="FQR82" s="113"/>
      <c r="FQS82" s="113"/>
      <c r="FQT82" s="113"/>
      <c r="FQU82" s="113"/>
      <c r="FQV82" s="113"/>
      <c r="FQW82" s="113"/>
      <c r="FQX82" s="113"/>
      <c r="FQY82" s="113"/>
      <c r="FQZ82" s="113"/>
      <c r="FRA82" s="113"/>
      <c r="FRB82" s="113"/>
      <c r="FRC82" s="113"/>
      <c r="FRD82" s="113"/>
      <c r="FRE82" s="113"/>
      <c r="FRF82" s="113"/>
      <c r="FRG82" s="113"/>
      <c r="FRH82" s="113"/>
      <c r="FRI82" s="113"/>
      <c r="FRJ82" s="113"/>
      <c r="FRK82" s="113"/>
      <c r="FRL82" s="113"/>
      <c r="FRM82" s="113"/>
      <c r="FRN82" s="113"/>
      <c r="FRO82" s="113"/>
      <c r="FRP82" s="113"/>
      <c r="FRQ82" s="113"/>
      <c r="FRR82" s="113"/>
      <c r="FRS82" s="113"/>
      <c r="FRT82" s="113"/>
      <c r="FRU82" s="113"/>
      <c r="FRV82" s="113"/>
      <c r="FRW82" s="113"/>
      <c r="FRX82" s="113"/>
      <c r="FRY82" s="113"/>
      <c r="FRZ82" s="113"/>
      <c r="FSA82" s="113"/>
      <c r="FSB82" s="113"/>
      <c r="FSC82" s="113"/>
      <c r="FSD82" s="113"/>
      <c r="FSE82" s="113"/>
      <c r="FSF82" s="113"/>
      <c r="FSG82" s="113"/>
      <c r="FSH82" s="113"/>
      <c r="FSI82" s="113"/>
      <c r="FSJ82" s="113"/>
      <c r="FSK82" s="113"/>
      <c r="FSL82" s="113"/>
      <c r="FSM82" s="113"/>
      <c r="FSN82" s="113"/>
      <c r="FSO82" s="113"/>
      <c r="FSP82" s="113"/>
      <c r="FSQ82" s="113"/>
      <c r="FSR82" s="113"/>
      <c r="FSS82" s="113"/>
      <c r="FST82" s="113"/>
      <c r="FSU82" s="113"/>
      <c r="FSV82" s="113"/>
      <c r="FSW82" s="113"/>
      <c r="FSX82" s="113"/>
      <c r="FSY82" s="113"/>
      <c r="FSZ82" s="113"/>
      <c r="FTA82" s="113"/>
      <c r="FTB82" s="113"/>
      <c r="FTC82" s="113"/>
      <c r="FTD82" s="113"/>
      <c r="FTE82" s="113"/>
      <c r="FTF82" s="113"/>
      <c r="FTG82" s="113"/>
      <c r="FTH82" s="113"/>
      <c r="FTI82" s="113"/>
      <c r="FTJ82" s="113"/>
      <c r="FTK82" s="113"/>
      <c r="FTL82" s="113"/>
      <c r="FTM82" s="113"/>
      <c r="FTN82" s="113"/>
      <c r="FTO82" s="113"/>
      <c r="FTP82" s="113"/>
      <c r="FTQ82" s="113"/>
      <c r="FTR82" s="113"/>
      <c r="FTS82" s="113"/>
      <c r="FTT82" s="113"/>
      <c r="FTU82" s="113"/>
      <c r="FTV82" s="113"/>
      <c r="FTW82" s="113"/>
      <c r="FTX82" s="113"/>
      <c r="FTY82" s="113"/>
      <c r="FTZ82" s="113"/>
      <c r="FUA82" s="113"/>
      <c r="FUB82" s="113"/>
      <c r="FUC82" s="113"/>
      <c r="FUD82" s="113"/>
      <c r="FUE82" s="113"/>
      <c r="FUF82" s="113"/>
      <c r="FUG82" s="113"/>
      <c r="FUH82" s="113"/>
      <c r="FUI82" s="113"/>
      <c r="FUJ82" s="113"/>
      <c r="FUK82" s="113"/>
      <c r="FUL82" s="113"/>
      <c r="FUM82" s="113"/>
      <c r="FUN82" s="113"/>
      <c r="FUO82" s="113"/>
      <c r="FUP82" s="113"/>
      <c r="FUQ82" s="113"/>
      <c r="FUR82" s="113"/>
      <c r="FUS82" s="113"/>
      <c r="FUT82" s="113"/>
      <c r="FUU82" s="113"/>
      <c r="FUV82" s="113"/>
      <c r="FUW82" s="113"/>
      <c r="FUX82" s="113"/>
      <c r="FUY82" s="113"/>
      <c r="FUZ82" s="113"/>
      <c r="FVA82" s="113"/>
      <c r="FVB82" s="113"/>
      <c r="FVC82" s="113"/>
      <c r="FVD82" s="113"/>
      <c r="FVE82" s="113"/>
      <c r="FVF82" s="113"/>
      <c r="FVG82" s="113"/>
      <c r="FVH82" s="113"/>
      <c r="FVI82" s="113"/>
      <c r="FVJ82" s="113"/>
      <c r="FVK82" s="113"/>
      <c r="FVL82" s="113"/>
      <c r="FVM82" s="113"/>
      <c r="FVN82" s="113"/>
      <c r="FVO82" s="113"/>
      <c r="FVP82" s="113"/>
      <c r="FVQ82" s="113"/>
      <c r="FVR82" s="113"/>
      <c r="FVS82" s="113"/>
      <c r="FVT82" s="113"/>
      <c r="FVU82" s="113"/>
      <c r="FVV82" s="113"/>
      <c r="FVW82" s="113"/>
      <c r="FVX82" s="113"/>
      <c r="FVY82" s="113"/>
      <c r="FVZ82" s="113"/>
      <c r="FWA82" s="113"/>
      <c r="FWB82" s="113"/>
      <c r="FWC82" s="113"/>
      <c r="FWD82" s="113"/>
      <c r="FWE82" s="113"/>
      <c r="FWF82" s="113"/>
      <c r="FWG82" s="113"/>
      <c r="FWH82" s="113"/>
      <c r="FWI82" s="113"/>
      <c r="FWJ82" s="113"/>
      <c r="FWK82" s="113"/>
      <c r="FWL82" s="113"/>
      <c r="FWM82" s="113"/>
      <c r="FWN82" s="113"/>
      <c r="FWO82" s="113"/>
      <c r="FWP82" s="113"/>
      <c r="FWQ82" s="113"/>
      <c r="FWR82" s="113"/>
      <c r="FWS82" s="113"/>
      <c r="FWT82" s="113"/>
      <c r="FWU82" s="113"/>
      <c r="FWV82" s="113"/>
      <c r="FWW82" s="113"/>
      <c r="FWX82" s="113"/>
      <c r="FWY82" s="113"/>
      <c r="FWZ82" s="113"/>
      <c r="FXA82" s="113"/>
      <c r="FXB82" s="113"/>
      <c r="FXC82" s="113"/>
      <c r="FXD82" s="113"/>
      <c r="FXE82" s="113"/>
      <c r="FXF82" s="113"/>
      <c r="FXG82" s="113"/>
      <c r="FXH82" s="113"/>
      <c r="FXI82" s="113"/>
      <c r="FXJ82" s="113"/>
      <c r="FXK82" s="113"/>
      <c r="FXL82" s="113"/>
      <c r="FXM82" s="113"/>
      <c r="FXN82" s="113"/>
      <c r="FXO82" s="113"/>
      <c r="FXP82" s="113"/>
      <c r="FXQ82" s="113"/>
      <c r="FXR82" s="113"/>
      <c r="FXS82" s="113"/>
      <c r="FXT82" s="113"/>
      <c r="FXU82" s="113"/>
      <c r="FXV82" s="113"/>
      <c r="FXW82" s="113"/>
      <c r="FXX82" s="113"/>
      <c r="FXY82" s="113"/>
      <c r="FXZ82" s="113"/>
      <c r="FYA82" s="113"/>
      <c r="FYB82" s="113"/>
      <c r="FYC82" s="113"/>
      <c r="FYD82" s="113"/>
      <c r="FYE82" s="113"/>
      <c r="FYF82" s="113"/>
      <c r="FYG82" s="113"/>
      <c r="FYH82" s="113"/>
      <c r="FYI82" s="113"/>
      <c r="FYJ82" s="113"/>
      <c r="FYK82" s="113"/>
      <c r="FYL82" s="113"/>
      <c r="FYM82" s="113"/>
      <c r="FYN82" s="113"/>
      <c r="FYO82" s="113"/>
      <c r="FYP82" s="113"/>
      <c r="FYQ82" s="113"/>
      <c r="FYR82" s="113"/>
      <c r="FYS82" s="113"/>
      <c r="FYT82" s="113"/>
      <c r="FYU82" s="113"/>
      <c r="FYV82" s="113"/>
      <c r="FYW82" s="113"/>
      <c r="FYX82" s="113"/>
      <c r="FYY82" s="113"/>
      <c r="FYZ82" s="113"/>
      <c r="FZA82" s="113"/>
      <c r="FZB82" s="113"/>
      <c r="FZC82" s="113"/>
      <c r="FZD82" s="113"/>
      <c r="FZE82" s="113"/>
      <c r="FZF82" s="113"/>
      <c r="FZG82" s="113"/>
      <c r="FZH82" s="113"/>
      <c r="FZI82" s="113"/>
      <c r="FZJ82" s="113"/>
      <c r="FZK82" s="113"/>
      <c r="FZL82" s="113"/>
      <c r="FZM82" s="113"/>
      <c r="FZN82" s="113"/>
      <c r="FZO82" s="113"/>
      <c r="FZP82" s="113"/>
      <c r="FZQ82" s="113"/>
      <c r="FZR82" s="113"/>
      <c r="FZS82" s="113"/>
      <c r="FZT82" s="113"/>
      <c r="FZU82" s="113"/>
      <c r="FZV82" s="113"/>
      <c r="FZW82" s="113"/>
      <c r="FZX82" s="113"/>
      <c r="FZY82" s="113"/>
      <c r="FZZ82" s="113"/>
      <c r="GAA82" s="113"/>
      <c r="GAB82" s="113"/>
      <c r="GAC82" s="113"/>
      <c r="GAD82" s="113"/>
      <c r="GAE82" s="113"/>
      <c r="GAF82" s="113"/>
      <c r="GAG82" s="113"/>
      <c r="GAH82" s="113"/>
      <c r="GAI82" s="113"/>
      <c r="GAJ82" s="113"/>
      <c r="GAK82" s="113"/>
      <c r="GAL82" s="113"/>
      <c r="GAM82" s="113"/>
      <c r="GAN82" s="113"/>
      <c r="GAO82" s="113"/>
      <c r="GAP82" s="113"/>
      <c r="GAQ82" s="113"/>
      <c r="GAR82" s="113"/>
      <c r="GAS82" s="113"/>
      <c r="GAT82" s="113"/>
      <c r="GAU82" s="113"/>
      <c r="GAV82" s="113"/>
      <c r="GAW82" s="113"/>
      <c r="GAX82" s="113"/>
      <c r="GAY82" s="113"/>
      <c r="GAZ82" s="113"/>
      <c r="GBA82" s="113"/>
      <c r="GBB82" s="113"/>
      <c r="GBC82" s="113"/>
      <c r="GBD82" s="113"/>
      <c r="GBE82" s="113"/>
      <c r="GBF82" s="113"/>
      <c r="GBG82" s="113"/>
      <c r="GBH82" s="113"/>
      <c r="GBI82" s="113"/>
      <c r="GBJ82" s="113"/>
      <c r="GBK82" s="113"/>
      <c r="GBL82" s="113"/>
      <c r="GBM82" s="113"/>
      <c r="GBN82" s="113"/>
      <c r="GBO82" s="113"/>
      <c r="GBP82" s="113"/>
      <c r="GBQ82" s="113"/>
      <c r="GBR82" s="113"/>
      <c r="GBS82" s="113"/>
      <c r="GBT82" s="113"/>
      <c r="GBU82" s="113"/>
      <c r="GBV82" s="113"/>
      <c r="GBW82" s="113"/>
      <c r="GBX82" s="113"/>
      <c r="GBY82" s="113"/>
      <c r="GBZ82" s="113"/>
      <c r="GCA82" s="113"/>
      <c r="GCB82" s="113"/>
      <c r="GCC82" s="113"/>
      <c r="GCD82" s="113"/>
      <c r="GCE82" s="113"/>
      <c r="GCF82" s="113"/>
      <c r="GCG82" s="113"/>
      <c r="GCH82" s="113"/>
      <c r="GCI82" s="113"/>
      <c r="GCJ82" s="113"/>
      <c r="GCK82" s="113"/>
      <c r="GCL82" s="113"/>
      <c r="GCM82" s="113"/>
      <c r="GCN82" s="113"/>
      <c r="GCO82" s="113"/>
      <c r="GCP82" s="113"/>
      <c r="GCQ82" s="113"/>
      <c r="GCR82" s="113"/>
      <c r="GCS82" s="113"/>
      <c r="GCT82" s="113"/>
      <c r="GCU82" s="113"/>
      <c r="GCV82" s="113"/>
      <c r="GCW82" s="113"/>
      <c r="GCX82" s="113"/>
      <c r="GCY82" s="113"/>
      <c r="GCZ82" s="113"/>
      <c r="GDA82" s="113"/>
      <c r="GDB82" s="113"/>
      <c r="GDC82" s="113"/>
      <c r="GDD82" s="113"/>
      <c r="GDE82" s="113"/>
      <c r="GDF82" s="113"/>
      <c r="GDG82" s="113"/>
      <c r="GDH82" s="113"/>
      <c r="GDI82" s="113"/>
      <c r="GDJ82" s="113"/>
      <c r="GDK82" s="113"/>
      <c r="GDL82" s="113"/>
      <c r="GDM82" s="113"/>
      <c r="GDN82" s="113"/>
      <c r="GDO82" s="113"/>
      <c r="GDP82" s="113"/>
      <c r="GDQ82" s="113"/>
      <c r="GDR82" s="113"/>
      <c r="GDS82" s="113"/>
      <c r="GDT82" s="113"/>
      <c r="GDU82" s="113"/>
      <c r="GDV82" s="113"/>
      <c r="GDW82" s="113"/>
      <c r="GDX82" s="113"/>
      <c r="GDY82" s="113"/>
      <c r="GDZ82" s="113"/>
      <c r="GEA82" s="113"/>
      <c r="GEB82" s="113"/>
      <c r="GEC82" s="113"/>
      <c r="GED82" s="113"/>
      <c r="GEE82" s="113"/>
      <c r="GEF82" s="113"/>
      <c r="GEG82" s="113"/>
      <c r="GEH82" s="113"/>
      <c r="GEI82" s="113"/>
      <c r="GEJ82" s="113"/>
      <c r="GEK82" s="113"/>
      <c r="GEL82" s="113"/>
      <c r="GEM82" s="113"/>
      <c r="GEN82" s="113"/>
      <c r="GEO82" s="113"/>
      <c r="GEP82" s="113"/>
      <c r="GEQ82" s="113"/>
      <c r="GER82" s="113"/>
      <c r="GES82" s="113"/>
      <c r="GET82" s="113"/>
      <c r="GEU82" s="113"/>
      <c r="GEV82" s="113"/>
      <c r="GEW82" s="113"/>
      <c r="GEX82" s="113"/>
      <c r="GEY82" s="113"/>
      <c r="GEZ82" s="113"/>
      <c r="GFA82" s="113"/>
      <c r="GFB82" s="113"/>
      <c r="GFC82" s="113"/>
      <c r="GFD82" s="113"/>
      <c r="GFE82" s="113"/>
      <c r="GFF82" s="113"/>
      <c r="GFG82" s="113"/>
      <c r="GFH82" s="113"/>
      <c r="GFI82" s="113"/>
      <c r="GFJ82" s="113"/>
      <c r="GFK82" s="113"/>
      <c r="GFL82" s="113"/>
      <c r="GFM82" s="113"/>
      <c r="GFN82" s="113"/>
      <c r="GFO82" s="113"/>
      <c r="GFP82" s="113"/>
      <c r="GFQ82" s="113"/>
      <c r="GFR82" s="113"/>
      <c r="GFS82" s="113"/>
      <c r="GFT82" s="113"/>
      <c r="GFU82" s="113"/>
      <c r="GFV82" s="113"/>
      <c r="GFW82" s="113"/>
      <c r="GFX82" s="113"/>
      <c r="GFY82" s="113"/>
      <c r="GFZ82" s="113"/>
      <c r="GGA82" s="113"/>
      <c r="GGB82" s="113"/>
      <c r="GGC82" s="113"/>
      <c r="GGD82" s="113"/>
      <c r="GGE82" s="113"/>
      <c r="GGF82" s="113"/>
      <c r="GGG82" s="113"/>
      <c r="GGH82" s="113"/>
      <c r="GGI82" s="113"/>
      <c r="GGJ82" s="113"/>
      <c r="GGK82" s="113"/>
      <c r="GGL82" s="113"/>
      <c r="GGM82" s="113"/>
      <c r="GGN82" s="113"/>
      <c r="GGO82" s="113"/>
      <c r="GGP82" s="113"/>
      <c r="GGQ82" s="113"/>
      <c r="GGR82" s="113"/>
      <c r="GGS82" s="113"/>
      <c r="GGT82" s="113"/>
      <c r="GGU82" s="113"/>
      <c r="GGV82" s="113"/>
      <c r="GGW82" s="113"/>
      <c r="GGX82" s="113"/>
      <c r="GGY82" s="113"/>
      <c r="GGZ82" s="113"/>
      <c r="GHA82" s="113"/>
      <c r="GHB82" s="113"/>
      <c r="GHC82" s="113"/>
      <c r="GHD82" s="113"/>
      <c r="GHE82" s="113"/>
      <c r="GHF82" s="113"/>
      <c r="GHG82" s="113"/>
      <c r="GHH82" s="113"/>
      <c r="GHI82" s="113"/>
      <c r="GHJ82" s="113"/>
      <c r="GHK82" s="113"/>
      <c r="GHL82" s="113"/>
      <c r="GHM82" s="113"/>
      <c r="GHN82" s="113"/>
      <c r="GHO82" s="113"/>
      <c r="GHP82" s="113"/>
      <c r="GHQ82" s="113"/>
      <c r="GHR82" s="113"/>
      <c r="GHS82" s="113"/>
      <c r="GHT82" s="113"/>
      <c r="GHU82" s="113"/>
      <c r="GHV82" s="113"/>
      <c r="GHW82" s="113"/>
      <c r="GHX82" s="113"/>
      <c r="GHY82" s="113"/>
      <c r="GHZ82" s="113"/>
      <c r="GIA82" s="113"/>
      <c r="GIB82" s="113"/>
      <c r="GIC82" s="113"/>
      <c r="GID82" s="113"/>
      <c r="GIE82" s="113"/>
      <c r="GIF82" s="113"/>
      <c r="GIG82" s="113"/>
      <c r="GIH82" s="113"/>
      <c r="GII82" s="113"/>
      <c r="GIJ82" s="113"/>
      <c r="GIK82" s="113"/>
      <c r="GIL82" s="113"/>
      <c r="GIM82" s="113"/>
      <c r="GIN82" s="113"/>
      <c r="GIO82" s="113"/>
      <c r="GIP82" s="113"/>
      <c r="GIQ82" s="113"/>
      <c r="GIR82" s="113"/>
      <c r="GIS82" s="113"/>
      <c r="GIT82" s="113"/>
      <c r="GIU82" s="113"/>
      <c r="GIV82" s="113"/>
      <c r="GIW82" s="113"/>
      <c r="GIX82" s="113"/>
      <c r="GIY82" s="113"/>
      <c r="GIZ82" s="113"/>
      <c r="GJA82" s="113"/>
      <c r="GJB82" s="113"/>
      <c r="GJC82" s="113"/>
      <c r="GJD82" s="113"/>
      <c r="GJE82" s="113"/>
      <c r="GJF82" s="113"/>
      <c r="GJG82" s="113"/>
      <c r="GJH82" s="113"/>
      <c r="GJI82" s="113"/>
      <c r="GJJ82" s="113"/>
      <c r="GJK82" s="113"/>
      <c r="GJL82" s="113"/>
      <c r="GJM82" s="113"/>
      <c r="GJN82" s="113"/>
      <c r="GJO82" s="113"/>
      <c r="GJP82" s="113"/>
      <c r="GJQ82" s="113"/>
      <c r="GJR82" s="113"/>
      <c r="GJS82" s="113"/>
      <c r="GJT82" s="113"/>
      <c r="GJU82" s="113"/>
      <c r="GJV82" s="113"/>
      <c r="GJW82" s="113"/>
      <c r="GJX82" s="113"/>
      <c r="GJY82" s="113"/>
      <c r="GJZ82" s="113"/>
      <c r="GKA82" s="113"/>
      <c r="GKB82" s="113"/>
      <c r="GKC82" s="113"/>
      <c r="GKD82" s="113"/>
      <c r="GKE82" s="113"/>
      <c r="GKF82" s="113"/>
      <c r="GKG82" s="113"/>
      <c r="GKH82" s="113"/>
      <c r="GKI82" s="113"/>
      <c r="GKJ82" s="113"/>
      <c r="GKK82" s="113"/>
      <c r="GKL82" s="113"/>
      <c r="GKM82" s="113"/>
      <c r="GKN82" s="113"/>
      <c r="GKO82" s="113"/>
      <c r="GKP82" s="113"/>
      <c r="GKQ82" s="113"/>
      <c r="GKR82" s="113"/>
      <c r="GKS82" s="113"/>
      <c r="GKT82" s="113"/>
      <c r="GKU82" s="113"/>
      <c r="GKV82" s="113"/>
      <c r="GKW82" s="113"/>
      <c r="GKX82" s="113"/>
      <c r="GKY82" s="113"/>
      <c r="GKZ82" s="113"/>
      <c r="GLA82" s="113"/>
      <c r="GLB82" s="113"/>
      <c r="GLC82" s="113"/>
      <c r="GLD82" s="113"/>
      <c r="GLE82" s="113"/>
      <c r="GLF82" s="113"/>
      <c r="GLG82" s="113"/>
      <c r="GLH82" s="113"/>
      <c r="GLI82" s="113"/>
      <c r="GLJ82" s="113"/>
      <c r="GLK82" s="113"/>
      <c r="GLL82" s="113"/>
      <c r="GLM82" s="113"/>
      <c r="GLN82" s="113"/>
      <c r="GLO82" s="113"/>
      <c r="GLP82" s="113"/>
      <c r="GLQ82" s="113"/>
      <c r="GLR82" s="113"/>
      <c r="GLS82" s="113"/>
      <c r="GLT82" s="113"/>
      <c r="GLU82" s="113"/>
      <c r="GLV82" s="113"/>
      <c r="GLW82" s="113"/>
      <c r="GLX82" s="113"/>
      <c r="GLY82" s="113"/>
      <c r="GLZ82" s="113"/>
      <c r="GMA82" s="113"/>
      <c r="GMB82" s="113"/>
      <c r="GMC82" s="113"/>
      <c r="GMD82" s="113"/>
      <c r="GME82" s="113"/>
      <c r="GMF82" s="113"/>
      <c r="GMG82" s="113"/>
      <c r="GMH82" s="113"/>
      <c r="GMI82" s="113"/>
      <c r="GMJ82" s="113"/>
      <c r="GMK82" s="113"/>
      <c r="GML82" s="113"/>
      <c r="GMM82" s="113"/>
      <c r="GMN82" s="113"/>
      <c r="GMO82" s="113"/>
      <c r="GMP82" s="113"/>
      <c r="GMQ82" s="113"/>
      <c r="GMR82" s="113"/>
      <c r="GMS82" s="113"/>
      <c r="GMT82" s="113"/>
      <c r="GMU82" s="113"/>
      <c r="GMV82" s="113"/>
      <c r="GMW82" s="113"/>
      <c r="GMX82" s="113"/>
      <c r="GMY82" s="113"/>
      <c r="GMZ82" s="113"/>
      <c r="GNA82" s="113"/>
      <c r="GNB82" s="113"/>
      <c r="GNC82" s="113"/>
      <c r="GND82" s="113"/>
      <c r="GNE82" s="113"/>
      <c r="GNF82" s="113"/>
      <c r="GNG82" s="113"/>
      <c r="GNH82" s="113"/>
      <c r="GNI82" s="113"/>
      <c r="GNJ82" s="113"/>
      <c r="GNK82" s="113"/>
      <c r="GNL82" s="113"/>
      <c r="GNM82" s="113"/>
      <c r="GNN82" s="113"/>
      <c r="GNO82" s="113"/>
      <c r="GNP82" s="113"/>
      <c r="GNQ82" s="113"/>
      <c r="GNR82" s="113"/>
      <c r="GNS82" s="113"/>
      <c r="GNT82" s="113"/>
      <c r="GNU82" s="113"/>
      <c r="GNV82" s="113"/>
      <c r="GNW82" s="113"/>
      <c r="GNX82" s="113"/>
      <c r="GNY82" s="113"/>
      <c r="GNZ82" s="113"/>
      <c r="GOA82" s="113"/>
      <c r="GOB82" s="113"/>
      <c r="GOC82" s="113"/>
      <c r="GOD82" s="113"/>
      <c r="GOE82" s="113"/>
      <c r="GOF82" s="113"/>
      <c r="GOG82" s="113"/>
      <c r="GOH82" s="113"/>
      <c r="GOI82" s="113"/>
      <c r="GOJ82" s="113"/>
      <c r="GOK82" s="113"/>
      <c r="GOL82" s="113"/>
      <c r="GOM82" s="113"/>
      <c r="GON82" s="113"/>
      <c r="GOO82" s="113"/>
      <c r="GOP82" s="113"/>
      <c r="GOQ82" s="113"/>
      <c r="GOR82" s="113"/>
      <c r="GOS82" s="113"/>
      <c r="GOT82" s="113"/>
      <c r="GOU82" s="113"/>
      <c r="GOV82" s="113"/>
      <c r="GOW82" s="113"/>
      <c r="GOX82" s="113"/>
      <c r="GOY82" s="113"/>
      <c r="GOZ82" s="113"/>
      <c r="GPA82" s="113"/>
      <c r="GPB82" s="113"/>
      <c r="GPC82" s="113"/>
      <c r="GPD82" s="113"/>
      <c r="GPE82" s="113"/>
      <c r="GPF82" s="113"/>
      <c r="GPG82" s="113"/>
      <c r="GPH82" s="113"/>
      <c r="GPI82" s="113"/>
      <c r="GPJ82" s="113"/>
      <c r="GPK82" s="113"/>
      <c r="GPL82" s="113"/>
      <c r="GPM82" s="113"/>
      <c r="GPN82" s="113"/>
      <c r="GPO82" s="113"/>
      <c r="GPP82" s="113"/>
      <c r="GPQ82" s="113"/>
      <c r="GPR82" s="113"/>
      <c r="GPS82" s="113"/>
      <c r="GPT82" s="113"/>
      <c r="GPU82" s="113"/>
      <c r="GPV82" s="113"/>
      <c r="GPW82" s="113"/>
      <c r="GPX82" s="113"/>
      <c r="GPY82" s="113"/>
      <c r="GPZ82" s="113"/>
      <c r="GQA82" s="113"/>
      <c r="GQB82" s="113"/>
      <c r="GQC82" s="113"/>
      <c r="GQD82" s="113"/>
      <c r="GQE82" s="113"/>
      <c r="GQF82" s="113"/>
      <c r="GQG82" s="113"/>
      <c r="GQH82" s="113"/>
      <c r="GQI82" s="113"/>
      <c r="GQJ82" s="113"/>
      <c r="GQK82" s="113"/>
      <c r="GQL82" s="113"/>
      <c r="GQM82" s="113"/>
      <c r="GQN82" s="113"/>
      <c r="GQO82" s="113"/>
      <c r="GQP82" s="113"/>
      <c r="GQQ82" s="113"/>
      <c r="GQR82" s="113"/>
      <c r="GQS82" s="113"/>
      <c r="GQT82" s="113"/>
      <c r="GQU82" s="113"/>
      <c r="GQV82" s="113"/>
      <c r="GQW82" s="113"/>
      <c r="GQX82" s="113"/>
      <c r="GQY82" s="113"/>
      <c r="GQZ82" s="113"/>
      <c r="GRA82" s="113"/>
      <c r="GRB82" s="113"/>
      <c r="GRC82" s="113"/>
      <c r="GRD82" s="113"/>
      <c r="GRE82" s="113"/>
      <c r="GRF82" s="113"/>
      <c r="GRG82" s="113"/>
      <c r="GRH82" s="113"/>
      <c r="GRI82" s="113"/>
      <c r="GRJ82" s="113"/>
      <c r="GRK82" s="113"/>
      <c r="GRL82" s="113"/>
      <c r="GRM82" s="113"/>
      <c r="GRN82" s="113"/>
      <c r="GRO82" s="113"/>
      <c r="GRP82" s="113"/>
      <c r="GRQ82" s="113"/>
      <c r="GRR82" s="113"/>
      <c r="GRS82" s="113"/>
      <c r="GRT82" s="113"/>
      <c r="GRU82" s="113"/>
      <c r="GRV82" s="113"/>
      <c r="GRW82" s="113"/>
      <c r="GRX82" s="113"/>
      <c r="GRY82" s="113"/>
      <c r="GRZ82" s="113"/>
      <c r="GSA82" s="113"/>
      <c r="GSB82" s="113"/>
      <c r="GSC82" s="113"/>
      <c r="GSD82" s="113"/>
      <c r="GSE82" s="113"/>
      <c r="GSF82" s="113"/>
      <c r="GSG82" s="113"/>
      <c r="GSH82" s="113"/>
      <c r="GSI82" s="113"/>
      <c r="GSJ82" s="113"/>
      <c r="GSK82" s="113"/>
      <c r="GSL82" s="113"/>
      <c r="GSM82" s="113"/>
      <c r="GSN82" s="113"/>
      <c r="GSO82" s="113"/>
      <c r="GSP82" s="113"/>
      <c r="GSQ82" s="113"/>
      <c r="GSR82" s="113"/>
      <c r="GSS82" s="113"/>
      <c r="GST82" s="113"/>
      <c r="GSU82" s="113"/>
      <c r="GSV82" s="113"/>
      <c r="GSW82" s="113"/>
      <c r="GSX82" s="113"/>
      <c r="GSY82" s="113"/>
      <c r="GSZ82" s="113"/>
      <c r="GTA82" s="113"/>
      <c r="GTB82" s="113"/>
      <c r="GTC82" s="113"/>
      <c r="GTD82" s="113"/>
      <c r="GTE82" s="113"/>
      <c r="GTF82" s="113"/>
      <c r="GTG82" s="113"/>
      <c r="GTH82" s="113"/>
      <c r="GTI82" s="113"/>
      <c r="GTJ82" s="113"/>
      <c r="GTK82" s="113"/>
      <c r="GTL82" s="113"/>
      <c r="GTM82" s="113"/>
      <c r="GTN82" s="113"/>
      <c r="GTO82" s="113"/>
      <c r="GTP82" s="113"/>
      <c r="GTQ82" s="113"/>
      <c r="GTR82" s="113"/>
      <c r="GTS82" s="113"/>
      <c r="GTT82" s="113"/>
      <c r="GTU82" s="113"/>
      <c r="GTV82" s="113"/>
      <c r="GTW82" s="113"/>
      <c r="GTX82" s="113"/>
      <c r="GTY82" s="113"/>
      <c r="GTZ82" s="113"/>
      <c r="GUA82" s="113"/>
      <c r="GUB82" s="113"/>
      <c r="GUC82" s="113"/>
      <c r="GUD82" s="113"/>
      <c r="GUE82" s="113"/>
      <c r="GUF82" s="113"/>
      <c r="GUG82" s="113"/>
      <c r="GUH82" s="113"/>
      <c r="GUI82" s="113"/>
      <c r="GUJ82" s="113"/>
      <c r="GUK82" s="113"/>
      <c r="GUL82" s="113"/>
      <c r="GUM82" s="113"/>
      <c r="GUN82" s="113"/>
      <c r="GUO82" s="113"/>
      <c r="GUP82" s="113"/>
      <c r="GUQ82" s="113"/>
      <c r="GUR82" s="113"/>
      <c r="GUS82" s="113"/>
      <c r="GUT82" s="113"/>
      <c r="GUU82" s="113"/>
      <c r="GUV82" s="113"/>
      <c r="GUW82" s="113"/>
      <c r="GUX82" s="113"/>
      <c r="GUY82" s="113"/>
      <c r="GUZ82" s="113"/>
      <c r="GVA82" s="113"/>
      <c r="GVB82" s="113"/>
      <c r="GVC82" s="113"/>
      <c r="GVD82" s="113"/>
      <c r="GVE82" s="113"/>
      <c r="GVF82" s="113"/>
      <c r="GVG82" s="113"/>
      <c r="GVH82" s="113"/>
      <c r="GVI82" s="113"/>
      <c r="GVJ82" s="113"/>
      <c r="GVK82" s="113"/>
      <c r="GVL82" s="113"/>
      <c r="GVM82" s="113"/>
      <c r="GVN82" s="113"/>
      <c r="GVO82" s="113"/>
      <c r="GVP82" s="113"/>
      <c r="GVQ82" s="113"/>
      <c r="GVR82" s="113"/>
      <c r="GVS82" s="113"/>
      <c r="GVT82" s="113"/>
      <c r="GVU82" s="113"/>
      <c r="GVV82" s="113"/>
      <c r="GVW82" s="113"/>
      <c r="GVX82" s="113"/>
      <c r="GVY82" s="113"/>
      <c r="GVZ82" s="113"/>
      <c r="GWA82" s="113"/>
      <c r="GWB82" s="113"/>
      <c r="GWC82" s="113"/>
      <c r="GWD82" s="113"/>
      <c r="GWE82" s="113"/>
      <c r="GWF82" s="113"/>
      <c r="GWG82" s="113"/>
      <c r="GWH82" s="113"/>
      <c r="GWI82" s="113"/>
      <c r="GWJ82" s="113"/>
      <c r="GWK82" s="113"/>
      <c r="GWL82" s="113"/>
      <c r="GWM82" s="113"/>
      <c r="GWN82" s="113"/>
      <c r="GWO82" s="113"/>
      <c r="GWP82" s="113"/>
      <c r="GWQ82" s="113"/>
      <c r="GWR82" s="113"/>
      <c r="GWS82" s="113"/>
      <c r="GWT82" s="113"/>
      <c r="GWU82" s="113"/>
      <c r="GWV82" s="113"/>
      <c r="GWW82" s="113"/>
      <c r="GWX82" s="113"/>
      <c r="GWY82" s="113"/>
      <c r="GWZ82" s="113"/>
      <c r="GXA82" s="113"/>
      <c r="GXB82" s="113"/>
      <c r="GXC82" s="113"/>
      <c r="GXD82" s="113"/>
      <c r="GXE82" s="113"/>
      <c r="GXF82" s="113"/>
      <c r="GXG82" s="113"/>
      <c r="GXH82" s="113"/>
      <c r="GXI82" s="113"/>
      <c r="GXJ82" s="113"/>
      <c r="GXK82" s="113"/>
      <c r="GXL82" s="113"/>
      <c r="GXM82" s="113"/>
      <c r="GXN82" s="113"/>
      <c r="GXO82" s="113"/>
      <c r="GXP82" s="113"/>
      <c r="GXQ82" s="113"/>
      <c r="GXR82" s="113"/>
      <c r="GXS82" s="113"/>
      <c r="GXT82" s="113"/>
      <c r="GXU82" s="113"/>
      <c r="GXV82" s="113"/>
      <c r="GXW82" s="113"/>
      <c r="GXX82" s="113"/>
      <c r="GXY82" s="113"/>
      <c r="GXZ82" s="113"/>
      <c r="GYA82" s="113"/>
      <c r="GYB82" s="113"/>
      <c r="GYC82" s="113"/>
      <c r="GYD82" s="113"/>
      <c r="GYE82" s="113"/>
      <c r="GYF82" s="113"/>
      <c r="GYG82" s="113"/>
      <c r="GYH82" s="113"/>
      <c r="GYI82" s="113"/>
      <c r="GYJ82" s="113"/>
      <c r="GYK82" s="113"/>
      <c r="GYL82" s="113"/>
      <c r="GYM82" s="113"/>
      <c r="GYN82" s="113"/>
      <c r="GYO82" s="113"/>
      <c r="GYP82" s="113"/>
      <c r="GYQ82" s="113"/>
      <c r="GYR82" s="113"/>
      <c r="GYS82" s="113"/>
      <c r="GYT82" s="113"/>
      <c r="GYU82" s="113"/>
      <c r="GYV82" s="113"/>
      <c r="GYW82" s="113"/>
      <c r="GYX82" s="113"/>
      <c r="GYY82" s="113"/>
      <c r="GYZ82" s="113"/>
      <c r="GZA82" s="113"/>
      <c r="GZB82" s="113"/>
      <c r="GZC82" s="113"/>
      <c r="GZD82" s="113"/>
      <c r="GZE82" s="113"/>
      <c r="GZF82" s="113"/>
      <c r="GZG82" s="113"/>
      <c r="GZH82" s="113"/>
      <c r="GZI82" s="113"/>
      <c r="GZJ82" s="113"/>
      <c r="GZK82" s="113"/>
      <c r="GZL82" s="113"/>
      <c r="GZM82" s="113"/>
      <c r="GZN82" s="113"/>
      <c r="GZO82" s="113"/>
      <c r="GZP82" s="113"/>
      <c r="GZQ82" s="113"/>
      <c r="GZR82" s="113"/>
      <c r="GZS82" s="113"/>
      <c r="GZT82" s="113"/>
      <c r="GZU82" s="113"/>
      <c r="GZV82" s="113"/>
      <c r="GZW82" s="113"/>
      <c r="GZX82" s="113"/>
      <c r="GZY82" s="113"/>
      <c r="GZZ82" s="113"/>
      <c r="HAA82" s="113"/>
      <c r="HAB82" s="113"/>
      <c r="HAC82" s="113"/>
      <c r="HAD82" s="113"/>
      <c r="HAE82" s="113"/>
      <c r="HAF82" s="113"/>
      <c r="HAG82" s="113"/>
      <c r="HAH82" s="113"/>
      <c r="HAI82" s="113"/>
      <c r="HAJ82" s="113"/>
      <c r="HAK82" s="113"/>
      <c r="HAL82" s="113"/>
      <c r="HAM82" s="113"/>
      <c r="HAN82" s="113"/>
      <c r="HAO82" s="113"/>
      <c r="HAP82" s="113"/>
      <c r="HAQ82" s="113"/>
      <c r="HAR82" s="113"/>
      <c r="HAS82" s="113"/>
      <c r="HAT82" s="113"/>
      <c r="HAU82" s="113"/>
      <c r="HAV82" s="113"/>
      <c r="HAW82" s="113"/>
      <c r="HAX82" s="113"/>
      <c r="HAY82" s="113"/>
      <c r="HAZ82" s="113"/>
      <c r="HBA82" s="113"/>
      <c r="HBB82" s="113"/>
      <c r="HBC82" s="113"/>
      <c r="HBD82" s="113"/>
      <c r="HBE82" s="113"/>
      <c r="HBF82" s="113"/>
      <c r="HBG82" s="113"/>
      <c r="HBH82" s="113"/>
      <c r="HBI82" s="113"/>
      <c r="HBJ82" s="113"/>
      <c r="HBK82" s="113"/>
      <c r="HBL82" s="113"/>
      <c r="HBM82" s="113"/>
      <c r="HBN82" s="113"/>
      <c r="HBO82" s="113"/>
      <c r="HBP82" s="113"/>
      <c r="HBQ82" s="113"/>
      <c r="HBR82" s="113"/>
      <c r="HBS82" s="113"/>
      <c r="HBT82" s="113"/>
      <c r="HBU82" s="113"/>
      <c r="HBV82" s="113"/>
      <c r="HBW82" s="113"/>
      <c r="HBX82" s="113"/>
      <c r="HBY82" s="113"/>
      <c r="HBZ82" s="113"/>
      <c r="HCA82" s="113"/>
      <c r="HCB82" s="113"/>
      <c r="HCC82" s="113"/>
      <c r="HCD82" s="113"/>
      <c r="HCE82" s="113"/>
      <c r="HCF82" s="113"/>
      <c r="HCG82" s="113"/>
      <c r="HCH82" s="113"/>
      <c r="HCI82" s="113"/>
      <c r="HCJ82" s="113"/>
      <c r="HCK82" s="113"/>
      <c r="HCL82" s="113"/>
      <c r="HCM82" s="113"/>
      <c r="HCN82" s="113"/>
      <c r="HCO82" s="113"/>
      <c r="HCP82" s="113"/>
      <c r="HCQ82" s="113"/>
      <c r="HCR82" s="113"/>
      <c r="HCS82" s="113"/>
      <c r="HCT82" s="113"/>
      <c r="HCU82" s="113"/>
      <c r="HCV82" s="113"/>
      <c r="HCW82" s="113"/>
      <c r="HCX82" s="113"/>
      <c r="HCY82" s="113"/>
      <c r="HCZ82" s="113"/>
      <c r="HDA82" s="113"/>
      <c r="HDB82" s="113"/>
      <c r="HDC82" s="113"/>
      <c r="HDD82" s="113"/>
      <c r="HDE82" s="113"/>
      <c r="HDF82" s="113"/>
      <c r="HDG82" s="113"/>
      <c r="HDH82" s="113"/>
      <c r="HDI82" s="113"/>
      <c r="HDJ82" s="113"/>
      <c r="HDK82" s="113"/>
      <c r="HDL82" s="113"/>
      <c r="HDM82" s="113"/>
      <c r="HDN82" s="113"/>
      <c r="HDO82" s="113"/>
      <c r="HDP82" s="113"/>
      <c r="HDQ82" s="113"/>
      <c r="HDR82" s="113"/>
      <c r="HDS82" s="113"/>
      <c r="HDT82" s="113"/>
      <c r="HDU82" s="113"/>
      <c r="HDV82" s="113"/>
      <c r="HDW82" s="113"/>
      <c r="HDX82" s="113"/>
      <c r="HDY82" s="113"/>
      <c r="HDZ82" s="113"/>
      <c r="HEA82" s="113"/>
      <c r="HEB82" s="113"/>
      <c r="HEC82" s="113"/>
      <c r="HED82" s="113"/>
      <c r="HEE82" s="113"/>
      <c r="HEF82" s="113"/>
      <c r="HEG82" s="113"/>
      <c r="HEH82" s="113"/>
      <c r="HEI82" s="113"/>
      <c r="HEJ82" s="113"/>
      <c r="HEK82" s="113"/>
      <c r="HEL82" s="113"/>
      <c r="HEM82" s="113"/>
      <c r="HEN82" s="113"/>
      <c r="HEO82" s="113"/>
      <c r="HEP82" s="113"/>
      <c r="HEQ82" s="113"/>
      <c r="HER82" s="113"/>
      <c r="HES82" s="113"/>
      <c r="HET82" s="113"/>
      <c r="HEU82" s="113"/>
      <c r="HEV82" s="113"/>
      <c r="HEW82" s="113"/>
      <c r="HEX82" s="113"/>
      <c r="HEY82" s="113"/>
      <c r="HEZ82" s="113"/>
      <c r="HFA82" s="113"/>
      <c r="HFB82" s="113"/>
      <c r="HFC82" s="113"/>
      <c r="HFD82" s="113"/>
      <c r="HFE82" s="113"/>
      <c r="HFF82" s="113"/>
      <c r="HFG82" s="113"/>
      <c r="HFH82" s="113"/>
      <c r="HFI82" s="113"/>
      <c r="HFJ82" s="113"/>
      <c r="HFK82" s="113"/>
      <c r="HFL82" s="113"/>
      <c r="HFM82" s="113"/>
      <c r="HFN82" s="113"/>
      <c r="HFO82" s="113"/>
      <c r="HFP82" s="113"/>
      <c r="HFQ82" s="113"/>
      <c r="HFR82" s="113"/>
      <c r="HFS82" s="113"/>
      <c r="HFT82" s="113"/>
      <c r="HFU82" s="113"/>
      <c r="HFV82" s="113"/>
      <c r="HFW82" s="113"/>
      <c r="HFX82" s="113"/>
      <c r="HFY82" s="113"/>
      <c r="HFZ82" s="113"/>
      <c r="HGA82" s="113"/>
      <c r="HGB82" s="113"/>
      <c r="HGC82" s="113"/>
      <c r="HGD82" s="113"/>
      <c r="HGE82" s="113"/>
      <c r="HGF82" s="113"/>
      <c r="HGG82" s="113"/>
      <c r="HGH82" s="113"/>
      <c r="HGI82" s="113"/>
      <c r="HGJ82" s="113"/>
      <c r="HGK82" s="113"/>
      <c r="HGL82" s="113"/>
      <c r="HGM82" s="113"/>
      <c r="HGN82" s="113"/>
      <c r="HGO82" s="113"/>
      <c r="HGP82" s="113"/>
      <c r="HGQ82" s="113"/>
      <c r="HGR82" s="113"/>
      <c r="HGS82" s="113"/>
      <c r="HGT82" s="113"/>
      <c r="HGU82" s="113"/>
      <c r="HGV82" s="113"/>
      <c r="HGW82" s="113"/>
      <c r="HGX82" s="113"/>
      <c r="HGY82" s="113"/>
      <c r="HGZ82" s="113"/>
      <c r="HHA82" s="113"/>
      <c r="HHB82" s="113"/>
      <c r="HHC82" s="113"/>
      <c r="HHD82" s="113"/>
      <c r="HHE82" s="113"/>
      <c r="HHF82" s="113"/>
      <c r="HHG82" s="113"/>
      <c r="HHH82" s="113"/>
      <c r="HHI82" s="113"/>
      <c r="HHJ82" s="113"/>
      <c r="HHK82" s="113"/>
      <c r="HHL82" s="113"/>
      <c r="HHM82" s="113"/>
      <c r="HHN82" s="113"/>
      <c r="HHO82" s="113"/>
      <c r="HHP82" s="113"/>
      <c r="HHQ82" s="113"/>
      <c r="HHR82" s="113"/>
      <c r="HHS82" s="113"/>
      <c r="HHT82" s="113"/>
      <c r="HHU82" s="113"/>
      <c r="HHV82" s="113"/>
      <c r="HHW82" s="113"/>
      <c r="HHX82" s="113"/>
      <c r="HHY82" s="113"/>
      <c r="HHZ82" s="113"/>
      <c r="HIA82" s="113"/>
      <c r="HIB82" s="113"/>
      <c r="HIC82" s="113"/>
      <c r="HID82" s="113"/>
      <c r="HIE82" s="113"/>
      <c r="HIF82" s="113"/>
      <c r="HIG82" s="113"/>
      <c r="HIH82" s="113"/>
      <c r="HII82" s="113"/>
      <c r="HIJ82" s="113"/>
      <c r="HIK82" s="113"/>
      <c r="HIL82" s="113"/>
      <c r="HIM82" s="113"/>
      <c r="HIN82" s="113"/>
      <c r="HIO82" s="113"/>
      <c r="HIP82" s="113"/>
      <c r="HIQ82" s="113"/>
      <c r="HIR82" s="113"/>
      <c r="HIS82" s="113"/>
      <c r="HIT82" s="113"/>
      <c r="HIU82" s="113"/>
      <c r="HIV82" s="113"/>
      <c r="HIW82" s="113"/>
      <c r="HIX82" s="113"/>
      <c r="HIY82" s="113"/>
      <c r="HIZ82" s="113"/>
      <c r="HJA82" s="113"/>
      <c r="HJB82" s="113"/>
      <c r="HJC82" s="113"/>
      <c r="HJD82" s="113"/>
      <c r="HJE82" s="113"/>
      <c r="HJF82" s="113"/>
      <c r="HJG82" s="113"/>
      <c r="HJH82" s="113"/>
      <c r="HJI82" s="113"/>
      <c r="HJJ82" s="113"/>
      <c r="HJK82" s="113"/>
      <c r="HJL82" s="113"/>
      <c r="HJM82" s="113"/>
      <c r="HJN82" s="113"/>
      <c r="HJO82" s="113"/>
      <c r="HJP82" s="113"/>
      <c r="HJQ82" s="113"/>
      <c r="HJR82" s="113"/>
      <c r="HJS82" s="113"/>
      <c r="HJT82" s="113"/>
      <c r="HJU82" s="113"/>
      <c r="HJV82" s="113"/>
      <c r="HJW82" s="113"/>
      <c r="HJX82" s="113"/>
      <c r="HJY82" s="113"/>
      <c r="HJZ82" s="113"/>
      <c r="HKA82" s="113"/>
      <c r="HKB82" s="113"/>
      <c r="HKC82" s="113"/>
      <c r="HKD82" s="113"/>
      <c r="HKE82" s="113"/>
      <c r="HKF82" s="113"/>
      <c r="HKG82" s="113"/>
      <c r="HKH82" s="113"/>
      <c r="HKI82" s="113"/>
      <c r="HKJ82" s="113"/>
      <c r="HKK82" s="113"/>
      <c r="HKL82" s="113"/>
      <c r="HKM82" s="113"/>
      <c r="HKN82" s="113"/>
      <c r="HKO82" s="113"/>
      <c r="HKP82" s="113"/>
      <c r="HKQ82" s="113"/>
      <c r="HKR82" s="113"/>
      <c r="HKS82" s="113"/>
      <c r="HKT82" s="113"/>
      <c r="HKU82" s="113"/>
      <c r="HKV82" s="113"/>
      <c r="HKW82" s="113"/>
      <c r="HKX82" s="113"/>
      <c r="HKY82" s="113"/>
      <c r="HKZ82" s="113"/>
      <c r="HLA82" s="113"/>
      <c r="HLB82" s="113"/>
      <c r="HLC82" s="113"/>
      <c r="HLD82" s="113"/>
      <c r="HLE82" s="113"/>
      <c r="HLF82" s="113"/>
      <c r="HLG82" s="113"/>
      <c r="HLH82" s="113"/>
      <c r="HLI82" s="113"/>
      <c r="HLJ82" s="113"/>
      <c r="HLK82" s="113"/>
      <c r="HLL82" s="113"/>
      <c r="HLM82" s="113"/>
      <c r="HLN82" s="113"/>
      <c r="HLO82" s="113"/>
      <c r="HLP82" s="113"/>
      <c r="HLQ82" s="113"/>
      <c r="HLR82" s="113"/>
      <c r="HLS82" s="113"/>
      <c r="HLT82" s="113"/>
      <c r="HLU82" s="113"/>
      <c r="HLV82" s="113"/>
      <c r="HLW82" s="113"/>
      <c r="HLX82" s="113"/>
      <c r="HLY82" s="113"/>
      <c r="HLZ82" s="113"/>
      <c r="HMA82" s="113"/>
      <c r="HMB82" s="113"/>
      <c r="HMC82" s="113"/>
      <c r="HMD82" s="113"/>
      <c r="HME82" s="113"/>
      <c r="HMF82" s="113"/>
      <c r="HMG82" s="113"/>
      <c r="HMH82" s="113"/>
      <c r="HMI82" s="113"/>
      <c r="HMJ82" s="113"/>
      <c r="HMK82" s="113"/>
      <c r="HML82" s="113"/>
      <c r="HMM82" s="113"/>
      <c r="HMN82" s="113"/>
      <c r="HMO82" s="113"/>
      <c r="HMP82" s="113"/>
      <c r="HMQ82" s="113"/>
      <c r="HMR82" s="113"/>
      <c r="HMS82" s="113"/>
      <c r="HMT82" s="113"/>
      <c r="HMU82" s="113"/>
      <c r="HMV82" s="113"/>
      <c r="HMW82" s="113"/>
      <c r="HMX82" s="113"/>
      <c r="HMY82" s="113"/>
      <c r="HMZ82" s="113"/>
      <c r="HNA82" s="113"/>
      <c r="HNB82" s="113"/>
      <c r="HNC82" s="113"/>
      <c r="HND82" s="113"/>
      <c r="HNE82" s="113"/>
      <c r="HNF82" s="113"/>
      <c r="HNG82" s="113"/>
      <c r="HNH82" s="113"/>
      <c r="HNI82" s="113"/>
      <c r="HNJ82" s="113"/>
      <c r="HNK82" s="113"/>
      <c r="HNL82" s="113"/>
      <c r="HNM82" s="113"/>
      <c r="HNN82" s="113"/>
      <c r="HNO82" s="113"/>
      <c r="HNP82" s="113"/>
      <c r="HNQ82" s="113"/>
      <c r="HNR82" s="113"/>
      <c r="HNS82" s="113"/>
      <c r="HNT82" s="113"/>
      <c r="HNU82" s="113"/>
      <c r="HNV82" s="113"/>
      <c r="HNW82" s="113"/>
      <c r="HNX82" s="113"/>
      <c r="HNY82" s="113"/>
      <c r="HNZ82" s="113"/>
      <c r="HOA82" s="113"/>
      <c r="HOB82" s="113"/>
      <c r="HOC82" s="113"/>
      <c r="HOD82" s="113"/>
      <c r="HOE82" s="113"/>
      <c r="HOF82" s="113"/>
      <c r="HOG82" s="113"/>
      <c r="HOH82" s="113"/>
      <c r="HOI82" s="113"/>
      <c r="HOJ82" s="113"/>
      <c r="HOK82" s="113"/>
      <c r="HOL82" s="113"/>
      <c r="HOM82" s="113"/>
      <c r="HON82" s="113"/>
      <c r="HOO82" s="113"/>
      <c r="HOP82" s="113"/>
      <c r="HOQ82" s="113"/>
      <c r="HOR82" s="113"/>
      <c r="HOS82" s="113"/>
      <c r="HOT82" s="113"/>
      <c r="HOU82" s="113"/>
      <c r="HOV82" s="113"/>
      <c r="HOW82" s="113"/>
      <c r="HOX82" s="113"/>
      <c r="HOY82" s="113"/>
      <c r="HOZ82" s="113"/>
      <c r="HPA82" s="113"/>
      <c r="HPB82" s="113"/>
      <c r="HPC82" s="113"/>
      <c r="HPD82" s="113"/>
      <c r="HPE82" s="113"/>
      <c r="HPF82" s="113"/>
      <c r="HPG82" s="113"/>
      <c r="HPH82" s="113"/>
      <c r="HPI82" s="113"/>
      <c r="HPJ82" s="113"/>
      <c r="HPK82" s="113"/>
      <c r="HPL82" s="113"/>
      <c r="HPM82" s="113"/>
      <c r="HPN82" s="113"/>
      <c r="HPO82" s="113"/>
      <c r="HPP82" s="113"/>
      <c r="HPQ82" s="113"/>
      <c r="HPR82" s="113"/>
      <c r="HPS82" s="113"/>
      <c r="HPT82" s="113"/>
      <c r="HPU82" s="113"/>
      <c r="HPV82" s="113"/>
      <c r="HPW82" s="113"/>
      <c r="HPX82" s="113"/>
      <c r="HPY82" s="113"/>
      <c r="HPZ82" s="113"/>
      <c r="HQA82" s="113"/>
      <c r="HQB82" s="113"/>
      <c r="HQC82" s="113"/>
      <c r="HQD82" s="113"/>
      <c r="HQE82" s="113"/>
      <c r="HQF82" s="113"/>
      <c r="HQG82" s="113"/>
      <c r="HQH82" s="113"/>
      <c r="HQI82" s="113"/>
      <c r="HQJ82" s="113"/>
      <c r="HQK82" s="113"/>
      <c r="HQL82" s="113"/>
      <c r="HQM82" s="113"/>
      <c r="HQN82" s="113"/>
      <c r="HQO82" s="113"/>
      <c r="HQP82" s="113"/>
      <c r="HQQ82" s="113"/>
      <c r="HQR82" s="113"/>
      <c r="HQS82" s="113"/>
      <c r="HQT82" s="113"/>
      <c r="HQU82" s="113"/>
      <c r="HQV82" s="113"/>
      <c r="HQW82" s="113"/>
      <c r="HQX82" s="113"/>
      <c r="HQY82" s="113"/>
      <c r="HQZ82" s="113"/>
      <c r="HRA82" s="113"/>
      <c r="HRB82" s="113"/>
      <c r="HRC82" s="113"/>
      <c r="HRD82" s="113"/>
      <c r="HRE82" s="113"/>
      <c r="HRF82" s="113"/>
      <c r="HRG82" s="113"/>
      <c r="HRH82" s="113"/>
      <c r="HRI82" s="113"/>
      <c r="HRJ82" s="113"/>
      <c r="HRK82" s="113"/>
      <c r="HRL82" s="113"/>
      <c r="HRM82" s="113"/>
      <c r="HRN82" s="113"/>
      <c r="HRO82" s="113"/>
      <c r="HRP82" s="113"/>
      <c r="HRQ82" s="113"/>
      <c r="HRR82" s="113"/>
      <c r="HRS82" s="113"/>
      <c r="HRT82" s="113"/>
      <c r="HRU82" s="113"/>
      <c r="HRV82" s="113"/>
      <c r="HRW82" s="113"/>
      <c r="HRX82" s="113"/>
      <c r="HRY82" s="113"/>
      <c r="HRZ82" s="113"/>
      <c r="HSA82" s="113"/>
      <c r="HSB82" s="113"/>
      <c r="HSC82" s="113"/>
      <c r="HSD82" s="113"/>
      <c r="HSE82" s="113"/>
      <c r="HSF82" s="113"/>
      <c r="HSG82" s="113"/>
      <c r="HSH82" s="113"/>
      <c r="HSI82" s="113"/>
      <c r="HSJ82" s="113"/>
      <c r="HSK82" s="113"/>
      <c r="HSL82" s="113"/>
      <c r="HSM82" s="113"/>
      <c r="HSN82" s="113"/>
      <c r="HSO82" s="113"/>
      <c r="HSP82" s="113"/>
      <c r="HSQ82" s="113"/>
      <c r="HSR82" s="113"/>
      <c r="HSS82" s="113"/>
      <c r="HST82" s="113"/>
      <c r="HSU82" s="113"/>
      <c r="HSV82" s="113"/>
      <c r="HSW82" s="113"/>
      <c r="HSX82" s="113"/>
      <c r="HSY82" s="113"/>
      <c r="HSZ82" s="113"/>
      <c r="HTA82" s="113"/>
      <c r="HTB82" s="113"/>
      <c r="HTC82" s="113"/>
      <c r="HTD82" s="113"/>
      <c r="HTE82" s="113"/>
      <c r="HTF82" s="113"/>
      <c r="HTG82" s="113"/>
      <c r="HTH82" s="113"/>
      <c r="HTI82" s="113"/>
      <c r="HTJ82" s="113"/>
      <c r="HTK82" s="113"/>
      <c r="HTL82" s="113"/>
      <c r="HTM82" s="113"/>
      <c r="HTN82" s="113"/>
      <c r="HTO82" s="113"/>
      <c r="HTP82" s="113"/>
      <c r="HTQ82" s="113"/>
      <c r="HTR82" s="113"/>
      <c r="HTS82" s="113"/>
      <c r="HTT82" s="113"/>
      <c r="HTU82" s="113"/>
      <c r="HTV82" s="113"/>
      <c r="HTW82" s="113"/>
      <c r="HTX82" s="113"/>
      <c r="HTY82" s="113"/>
      <c r="HTZ82" s="113"/>
      <c r="HUA82" s="113"/>
      <c r="HUB82" s="113"/>
      <c r="HUC82" s="113"/>
      <c r="HUD82" s="113"/>
      <c r="HUE82" s="113"/>
      <c r="HUF82" s="113"/>
      <c r="HUG82" s="113"/>
      <c r="HUH82" s="113"/>
      <c r="HUI82" s="113"/>
      <c r="HUJ82" s="113"/>
      <c r="HUK82" s="113"/>
      <c r="HUL82" s="113"/>
      <c r="HUM82" s="113"/>
      <c r="HUN82" s="113"/>
      <c r="HUO82" s="113"/>
      <c r="HUP82" s="113"/>
      <c r="HUQ82" s="113"/>
      <c r="HUR82" s="113"/>
      <c r="HUS82" s="113"/>
      <c r="HUT82" s="113"/>
      <c r="HUU82" s="113"/>
      <c r="HUV82" s="113"/>
      <c r="HUW82" s="113"/>
      <c r="HUX82" s="113"/>
      <c r="HUY82" s="113"/>
      <c r="HUZ82" s="113"/>
      <c r="HVA82" s="113"/>
      <c r="HVB82" s="113"/>
      <c r="HVC82" s="113"/>
      <c r="HVD82" s="113"/>
      <c r="HVE82" s="113"/>
      <c r="HVF82" s="113"/>
      <c r="HVG82" s="113"/>
      <c r="HVH82" s="113"/>
      <c r="HVI82" s="113"/>
      <c r="HVJ82" s="113"/>
      <c r="HVK82" s="113"/>
      <c r="HVL82" s="113"/>
      <c r="HVM82" s="113"/>
      <c r="HVN82" s="113"/>
      <c r="HVO82" s="113"/>
      <c r="HVP82" s="113"/>
      <c r="HVQ82" s="113"/>
      <c r="HVR82" s="113"/>
      <c r="HVS82" s="113"/>
      <c r="HVT82" s="113"/>
      <c r="HVU82" s="113"/>
      <c r="HVV82" s="113"/>
      <c r="HVW82" s="113"/>
      <c r="HVX82" s="113"/>
      <c r="HVY82" s="113"/>
      <c r="HVZ82" s="113"/>
      <c r="HWA82" s="113"/>
      <c r="HWB82" s="113"/>
      <c r="HWC82" s="113"/>
      <c r="HWD82" s="113"/>
      <c r="HWE82" s="113"/>
      <c r="HWF82" s="113"/>
      <c r="HWG82" s="113"/>
      <c r="HWH82" s="113"/>
      <c r="HWI82" s="113"/>
      <c r="HWJ82" s="113"/>
      <c r="HWK82" s="113"/>
      <c r="HWL82" s="113"/>
      <c r="HWM82" s="113"/>
      <c r="HWN82" s="113"/>
      <c r="HWO82" s="113"/>
      <c r="HWP82" s="113"/>
      <c r="HWQ82" s="113"/>
      <c r="HWR82" s="113"/>
      <c r="HWS82" s="113"/>
      <c r="HWT82" s="113"/>
      <c r="HWU82" s="113"/>
      <c r="HWV82" s="113"/>
      <c r="HWW82" s="113"/>
      <c r="HWX82" s="113"/>
      <c r="HWY82" s="113"/>
      <c r="HWZ82" s="113"/>
      <c r="HXA82" s="113"/>
      <c r="HXB82" s="113"/>
      <c r="HXC82" s="113"/>
      <c r="HXD82" s="113"/>
      <c r="HXE82" s="113"/>
      <c r="HXF82" s="113"/>
      <c r="HXG82" s="113"/>
      <c r="HXH82" s="113"/>
      <c r="HXI82" s="113"/>
      <c r="HXJ82" s="113"/>
      <c r="HXK82" s="113"/>
      <c r="HXL82" s="113"/>
      <c r="HXM82" s="113"/>
      <c r="HXN82" s="113"/>
      <c r="HXO82" s="113"/>
      <c r="HXP82" s="113"/>
      <c r="HXQ82" s="113"/>
      <c r="HXR82" s="113"/>
      <c r="HXS82" s="113"/>
      <c r="HXT82" s="113"/>
      <c r="HXU82" s="113"/>
      <c r="HXV82" s="113"/>
      <c r="HXW82" s="113"/>
      <c r="HXX82" s="113"/>
      <c r="HXY82" s="113"/>
      <c r="HXZ82" s="113"/>
      <c r="HYA82" s="113"/>
      <c r="HYB82" s="113"/>
      <c r="HYC82" s="113"/>
      <c r="HYD82" s="113"/>
      <c r="HYE82" s="113"/>
      <c r="HYF82" s="113"/>
      <c r="HYG82" s="113"/>
      <c r="HYH82" s="113"/>
      <c r="HYI82" s="113"/>
      <c r="HYJ82" s="113"/>
      <c r="HYK82" s="113"/>
      <c r="HYL82" s="113"/>
      <c r="HYM82" s="113"/>
      <c r="HYN82" s="113"/>
      <c r="HYO82" s="113"/>
      <c r="HYP82" s="113"/>
      <c r="HYQ82" s="113"/>
      <c r="HYR82" s="113"/>
      <c r="HYS82" s="113"/>
      <c r="HYT82" s="113"/>
      <c r="HYU82" s="113"/>
      <c r="HYV82" s="113"/>
      <c r="HYW82" s="113"/>
      <c r="HYX82" s="113"/>
      <c r="HYY82" s="113"/>
      <c r="HYZ82" s="113"/>
      <c r="HZA82" s="113"/>
      <c r="HZB82" s="113"/>
      <c r="HZC82" s="113"/>
      <c r="HZD82" s="113"/>
      <c r="HZE82" s="113"/>
      <c r="HZF82" s="113"/>
      <c r="HZG82" s="113"/>
      <c r="HZH82" s="113"/>
      <c r="HZI82" s="113"/>
      <c r="HZJ82" s="113"/>
      <c r="HZK82" s="113"/>
      <c r="HZL82" s="113"/>
      <c r="HZM82" s="113"/>
      <c r="HZN82" s="113"/>
      <c r="HZO82" s="113"/>
      <c r="HZP82" s="113"/>
      <c r="HZQ82" s="113"/>
      <c r="HZR82" s="113"/>
      <c r="HZS82" s="113"/>
      <c r="HZT82" s="113"/>
      <c r="HZU82" s="113"/>
      <c r="HZV82" s="113"/>
      <c r="HZW82" s="113"/>
      <c r="HZX82" s="113"/>
      <c r="HZY82" s="113"/>
      <c r="HZZ82" s="113"/>
      <c r="IAA82" s="113"/>
      <c r="IAB82" s="113"/>
      <c r="IAC82" s="113"/>
      <c r="IAD82" s="113"/>
      <c r="IAE82" s="113"/>
      <c r="IAF82" s="113"/>
      <c r="IAG82" s="113"/>
      <c r="IAH82" s="113"/>
      <c r="IAI82" s="113"/>
      <c r="IAJ82" s="113"/>
      <c r="IAK82" s="113"/>
      <c r="IAL82" s="113"/>
      <c r="IAM82" s="113"/>
      <c r="IAN82" s="113"/>
      <c r="IAO82" s="113"/>
      <c r="IAP82" s="113"/>
      <c r="IAQ82" s="113"/>
      <c r="IAR82" s="113"/>
      <c r="IAS82" s="113"/>
      <c r="IAT82" s="113"/>
      <c r="IAU82" s="113"/>
      <c r="IAV82" s="113"/>
      <c r="IAW82" s="113"/>
      <c r="IAX82" s="113"/>
      <c r="IAY82" s="113"/>
      <c r="IAZ82" s="113"/>
      <c r="IBA82" s="113"/>
      <c r="IBB82" s="113"/>
      <c r="IBC82" s="113"/>
      <c r="IBD82" s="113"/>
      <c r="IBE82" s="113"/>
      <c r="IBF82" s="113"/>
      <c r="IBG82" s="113"/>
      <c r="IBH82" s="113"/>
      <c r="IBI82" s="113"/>
      <c r="IBJ82" s="113"/>
      <c r="IBK82" s="113"/>
      <c r="IBL82" s="113"/>
      <c r="IBM82" s="113"/>
      <c r="IBN82" s="113"/>
      <c r="IBO82" s="113"/>
      <c r="IBP82" s="113"/>
      <c r="IBQ82" s="113"/>
      <c r="IBR82" s="113"/>
      <c r="IBS82" s="113"/>
      <c r="IBT82" s="113"/>
      <c r="IBU82" s="113"/>
      <c r="IBV82" s="113"/>
      <c r="IBW82" s="113"/>
      <c r="IBX82" s="113"/>
      <c r="IBY82" s="113"/>
      <c r="IBZ82" s="113"/>
      <c r="ICA82" s="113"/>
      <c r="ICB82" s="113"/>
      <c r="ICC82" s="113"/>
      <c r="ICD82" s="113"/>
      <c r="ICE82" s="113"/>
      <c r="ICF82" s="113"/>
      <c r="ICG82" s="113"/>
      <c r="ICH82" s="113"/>
      <c r="ICI82" s="113"/>
      <c r="ICJ82" s="113"/>
      <c r="ICK82" s="113"/>
      <c r="ICL82" s="113"/>
      <c r="ICM82" s="113"/>
      <c r="ICN82" s="113"/>
      <c r="ICO82" s="113"/>
      <c r="ICP82" s="113"/>
      <c r="ICQ82" s="113"/>
      <c r="ICR82" s="113"/>
      <c r="ICS82" s="113"/>
      <c r="ICT82" s="113"/>
      <c r="ICU82" s="113"/>
      <c r="ICV82" s="113"/>
      <c r="ICW82" s="113"/>
      <c r="ICX82" s="113"/>
      <c r="ICY82" s="113"/>
      <c r="ICZ82" s="113"/>
      <c r="IDA82" s="113"/>
      <c r="IDB82" s="113"/>
      <c r="IDC82" s="113"/>
      <c r="IDD82" s="113"/>
      <c r="IDE82" s="113"/>
      <c r="IDF82" s="113"/>
      <c r="IDG82" s="113"/>
      <c r="IDH82" s="113"/>
      <c r="IDI82" s="113"/>
      <c r="IDJ82" s="113"/>
      <c r="IDK82" s="113"/>
      <c r="IDL82" s="113"/>
      <c r="IDM82" s="113"/>
      <c r="IDN82" s="113"/>
      <c r="IDO82" s="113"/>
      <c r="IDP82" s="113"/>
      <c r="IDQ82" s="113"/>
      <c r="IDR82" s="113"/>
      <c r="IDS82" s="113"/>
      <c r="IDT82" s="113"/>
      <c r="IDU82" s="113"/>
      <c r="IDV82" s="113"/>
      <c r="IDW82" s="113"/>
      <c r="IDX82" s="113"/>
      <c r="IDY82" s="113"/>
      <c r="IDZ82" s="113"/>
      <c r="IEA82" s="113"/>
      <c r="IEB82" s="113"/>
      <c r="IEC82" s="113"/>
      <c r="IED82" s="113"/>
      <c r="IEE82" s="113"/>
      <c r="IEF82" s="113"/>
      <c r="IEG82" s="113"/>
      <c r="IEH82" s="113"/>
      <c r="IEI82" s="113"/>
      <c r="IEJ82" s="113"/>
      <c r="IEK82" s="113"/>
      <c r="IEL82" s="113"/>
      <c r="IEM82" s="113"/>
      <c r="IEN82" s="113"/>
      <c r="IEO82" s="113"/>
      <c r="IEP82" s="113"/>
      <c r="IEQ82" s="113"/>
      <c r="IER82" s="113"/>
      <c r="IES82" s="113"/>
      <c r="IET82" s="113"/>
      <c r="IEU82" s="113"/>
      <c r="IEV82" s="113"/>
      <c r="IEW82" s="113"/>
      <c r="IEX82" s="113"/>
      <c r="IEY82" s="113"/>
      <c r="IEZ82" s="113"/>
      <c r="IFA82" s="113"/>
      <c r="IFB82" s="113"/>
      <c r="IFC82" s="113"/>
      <c r="IFD82" s="113"/>
      <c r="IFE82" s="113"/>
      <c r="IFF82" s="113"/>
      <c r="IFG82" s="113"/>
      <c r="IFH82" s="113"/>
      <c r="IFI82" s="113"/>
      <c r="IFJ82" s="113"/>
      <c r="IFK82" s="113"/>
      <c r="IFL82" s="113"/>
      <c r="IFM82" s="113"/>
      <c r="IFN82" s="113"/>
      <c r="IFO82" s="113"/>
      <c r="IFP82" s="113"/>
      <c r="IFQ82" s="113"/>
      <c r="IFR82" s="113"/>
      <c r="IFS82" s="113"/>
      <c r="IFT82" s="113"/>
      <c r="IFU82" s="113"/>
      <c r="IFV82" s="113"/>
      <c r="IFW82" s="113"/>
      <c r="IFX82" s="113"/>
      <c r="IFY82" s="113"/>
      <c r="IFZ82" s="113"/>
      <c r="IGA82" s="113"/>
      <c r="IGB82" s="113"/>
      <c r="IGC82" s="113"/>
      <c r="IGD82" s="113"/>
      <c r="IGE82" s="113"/>
      <c r="IGF82" s="113"/>
      <c r="IGG82" s="113"/>
      <c r="IGH82" s="113"/>
      <c r="IGI82" s="113"/>
      <c r="IGJ82" s="113"/>
      <c r="IGK82" s="113"/>
      <c r="IGL82" s="113"/>
      <c r="IGM82" s="113"/>
      <c r="IGN82" s="113"/>
      <c r="IGO82" s="113"/>
      <c r="IGP82" s="113"/>
      <c r="IGQ82" s="113"/>
      <c r="IGR82" s="113"/>
      <c r="IGS82" s="113"/>
      <c r="IGT82" s="113"/>
      <c r="IGU82" s="113"/>
      <c r="IGV82" s="113"/>
      <c r="IGW82" s="113"/>
      <c r="IGX82" s="113"/>
      <c r="IGY82" s="113"/>
      <c r="IGZ82" s="113"/>
      <c r="IHA82" s="113"/>
      <c r="IHB82" s="113"/>
      <c r="IHC82" s="113"/>
      <c r="IHD82" s="113"/>
      <c r="IHE82" s="113"/>
      <c r="IHF82" s="113"/>
      <c r="IHG82" s="113"/>
      <c r="IHH82" s="113"/>
      <c r="IHI82" s="113"/>
      <c r="IHJ82" s="113"/>
      <c r="IHK82" s="113"/>
      <c r="IHL82" s="113"/>
      <c r="IHM82" s="113"/>
      <c r="IHN82" s="113"/>
      <c r="IHO82" s="113"/>
      <c r="IHP82" s="113"/>
      <c r="IHQ82" s="113"/>
      <c r="IHR82" s="113"/>
      <c r="IHS82" s="113"/>
      <c r="IHT82" s="113"/>
      <c r="IHU82" s="113"/>
      <c r="IHV82" s="113"/>
      <c r="IHW82" s="113"/>
      <c r="IHX82" s="113"/>
      <c r="IHY82" s="113"/>
      <c r="IHZ82" s="113"/>
      <c r="IIA82" s="113"/>
      <c r="IIB82" s="113"/>
      <c r="IIC82" s="113"/>
      <c r="IID82" s="113"/>
      <c r="IIE82" s="113"/>
      <c r="IIF82" s="113"/>
      <c r="IIG82" s="113"/>
      <c r="IIH82" s="113"/>
      <c r="III82" s="113"/>
      <c r="IIJ82" s="113"/>
      <c r="IIK82" s="113"/>
      <c r="IIL82" s="113"/>
      <c r="IIM82" s="113"/>
      <c r="IIN82" s="113"/>
      <c r="IIO82" s="113"/>
      <c r="IIP82" s="113"/>
      <c r="IIQ82" s="113"/>
      <c r="IIR82" s="113"/>
      <c r="IIS82" s="113"/>
      <c r="IIT82" s="113"/>
      <c r="IIU82" s="113"/>
      <c r="IIV82" s="113"/>
      <c r="IIW82" s="113"/>
      <c r="IIX82" s="113"/>
      <c r="IIY82" s="113"/>
      <c r="IIZ82" s="113"/>
      <c r="IJA82" s="113"/>
      <c r="IJB82" s="113"/>
      <c r="IJC82" s="113"/>
      <c r="IJD82" s="113"/>
      <c r="IJE82" s="113"/>
      <c r="IJF82" s="113"/>
      <c r="IJG82" s="113"/>
      <c r="IJH82" s="113"/>
      <c r="IJI82" s="113"/>
      <c r="IJJ82" s="113"/>
      <c r="IJK82" s="113"/>
      <c r="IJL82" s="113"/>
      <c r="IJM82" s="113"/>
      <c r="IJN82" s="113"/>
      <c r="IJO82" s="113"/>
      <c r="IJP82" s="113"/>
      <c r="IJQ82" s="113"/>
      <c r="IJR82" s="113"/>
      <c r="IJS82" s="113"/>
      <c r="IJT82" s="113"/>
      <c r="IJU82" s="113"/>
      <c r="IJV82" s="113"/>
      <c r="IJW82" s="113"/>
      <c r="IJX82" s="113"/>
      <c r="IJY82" s="113"/>
      <c r="IJZ82" s="113"/>
      <c r="IKA82" s="113"/>
      <c r="IKB82" s="113"/>
      <c r="IKC82" s="113"/>
      <c r="IKD82" s="113"/>
      <c r="IKE82" s="113"/>
      <c r="IKF82" s="113"/>
      <c r="IKG82" s="113"/>
      <c r="IKH82" s="113"/>
      <c r="IKI82" s="113"/>
      <c r="IKJ82" s="113"/>
      <c r="IKK82" s="113"/>
      <c r="IKL82" s="113"/>
      <c r="IKM82" s="113"/>
      <c r="IKN82" s="113"/>
      <c r="IKO82" s="113"/>
      <c r="IKP82" s="113"/>
      <c r="IKQ82" s="113"/>
      <c r="IKR82" s="113"/>
      <c r="IKS82" s="113"/>
      <c r="IKT82" s="113"/>
      <c r="IKU82" s="113"/>
      <c r="IKV82" s="113"/>
      <c r="IKW82" s="113"/>
      <c r="IKX82" s="113"/>
      <c r="IKY82" s="113"/>
      <c r="IKZ82" s="113"/>
      <c r="ILA82" s="113"/>
      <c r="ILB82" s="113"/>
      <c r="ILC82" s="113"/>
      <c r="ILD82" s="113"/>
      <c r="ILE82" s="113"/>
      <c r="ILF82" s="113"/>
      <c r="ILG82" s="113"/>
      <c r="ILH82" s="113"/>
      <c r="ILI82" s="113"/>
      <c r="ILJ82" s="113"/>
      <c r="ILK82" s="113"/>
      <c r="ILL82" s="113"/>
      <c r="ILM82" s="113"/>
      <c r="ILN82" s="113"/>
      <c r="ILO82" s="113"/>
      <c r="ILP82" s="113"/>
      <c r="ILQ82" s="113"/>
      <c r="ILR82" s="113"/>
      <c r="ILS82" s="113"/>
      <c r="ILT82" s="113"/>
      <c r="ILU82" s="113"/>
      <c r="ILV82" s="113"/>
      <c r="ILW82" s="113"/>
      <c r="ILX82" s="113"/>
      <c r="ILY82" s="113"/>
      <c r="ILZ82" s="113"/>
      <c r="IMA82" s="113"/>
      <c r="IMB82" s="113"/>
      <c r="IMC82" s="113"/>
      <c r="IMD82" s="113"/>
      <c r="IME82" s="113"/>
      <c r="IMF82" s="113"/>
      <c r="IMG82" s="113"/>
      <c r="IMH82" s="113"/>
      <c r="IMI82" s="113"/>
      <c r="IMJ82" s="113"/>
      <c r="IMK82" s="113"/>
      <c r="IML82" s="113"/>
      <c r="IMM82" s="113"/>
      <c r="IMN82" s="113"/>
      <c r="IMO82" s="113"/>
      <c r="IMP82" s="113"/>
      <c r="IMQ82" s="113"/>
      <c r="IMR82" s="113"/>
      <c r="IMS82" s="113"/>
      <c r="IMT82" s="113"/>
      <c r="IMU82" s="113"/>
      <c r="IMV82" s="113"/>
      <c r="IMW82" s="113"/>
      <c r="IMX82" s="113"/>
      <c r="IMY82" s="113"/>
      <c r="IMZ82" s="113"/>
      <c r="INA82" s="113"/>
      <c r="INB82" s="113"/>
      <c r="INC82" s="113"/>
      <c r="IND82" s="113"/>
      <c r="INE82" s="113"/>
      <c r="INF82" s="113"/>
      <c r="ING82" s="113"/>
      <c r="INH82" s="113"/>
      <c r="INI82" s="113"/>
      <c r="INJ82" s="113"/>
      <c r="INK82" s="113"/>
      <c r="INL82" s="113"/>
      <c r="INM82" s="113"/>
      <c r="INN82" s="113"/>
      <c r="INO82" s="113"/>
      <c r="INP82" s="113"/>
      <c r="INQ82" s="113"/>
      <c r="INR82" s="113"/>
      <c r="INS82" s="113"/>
      <c r="INT82" s="113"/>
      <c r="INU82" s="113"/>
      <c r="INV82" s="113"/>
      <c r="INW82" s="113"/>
      <c r="INX82" s="113"/>
      <c r="INY82" s="113"/>
      <c r="INZ82" s="113"/>
      <c r="IOA82" s="113"/>
      <c r="IOB82" s="113"/>
      <c r="IOC82" s="113"/>
      <c r="IOD82" s="113"/>
      <c r="IOE82" s="113"/>
      <c r="IOF82" s="113"/>
      <c r="IOG82" s="113"/>
      <c r="IOH82" s="113"/>
      <c r="IOI82" s="113"/>
      <c r="IOJ82" s="113"/>
      <c r="IOK82" s="113"/>
      <c r="IOL82" s="113"/>
      <c r="IOM82" s="113"/>
      <c r="ION82" s="113"/>
      <c r="IOO82" s="113"/>
      <c r="IOP82" s="113"/>
      <c r="IOQ82" s="113"/>
      <c r="IOR82" s="113"/>
      <c r="IOS82" s="113"/>
      <c r="IOT82" s="113"/>
      <c r="IOU82" s="113"/>
      <c r="IOV82" s="113"/>
      <c r="IOW82" s="113"/>
      <c r="IOX82" s="113"/>
      <c r="IOY82" s="113"/>
      <c r="IOZ82" s="113"/>
      <c r="IPA82" s="113"/>
      <c r="IPB82" s="113"/>
      <c r="IPC82" s="113"/>
      <c r="IPD82" s="113"/>
      <c r="IPE82" s="113"/>
      <c r="IPF82" s="113"/>
      <c r="IPG82" s="113"/>
      <c r="IPH82" s="113"/>
      <c r="IPI82" s="113"/>
      <c r="IPJ82" s="113"/>
      <c r="IPK82" s="113"/>
      <c r="IPL82" s="113"/>
      <c r="IPM82" s="113"/>
      <c r="IPN82" s="113"/>
      <c r="IPO82" s="113"/>
      <c r="IPP82" s="113"/>
      <c r="IPQ82" s="113"/>
      <c r="IPR82" s="113"/>
      <c r="IPS82" s="113"/>
      <c r="IPT82" s="113"/>
      <c r="IPU82" s="113"/>
      <c r="IPV82" s="113"/>
      <c r="IPW82" s="113"/>
      <c r="IPX82" s="113"/>
      <c r="IPY82" s="113"/>
      <c r="IPZ82" s="113"/>
      <c r="IQA82" s="113"/>
      <c r="IQB82" s="113"/>
      <c r="IQC82" s="113"/>
      <c r="IQD82" s="113"/>
      <c r="IQE82" s="113"/>
      <c r="IQF82" s="113"/>
      <c r="IQG82" s="113"/>
      <c r="IQH82" s="113"/>
      <c r="IQI82" s="113"/>
      <c r="IQJ82" s="113"/>
      <c r="IQK82" s="113"/>
      <c r="IQL82" s="113"/>
      <c r="IQM82" s="113"/>
      <c r="IQN82" s="113"/>
      <c r="IQO82" s="113"/>
      <c r="IQP82" s="113"/>
      <c r="IQQ82" s="113"/>
      <c r="IQR82" s="113"/>
      <c r="IQS82" s="113"/>
      <c r="IQT82" s="113"/>
      <c r="IQU82" s="113"/>
      <c r="IQV82" s="113"/>
      <c r="IQW82" s="113"/>
      <c r="IQX82" s="113"/>
      <c r="IQY82" s="113"/>
      <c r="IQZ82" s="113"/>
      <c r="IRA82" s="113"/>
      <c r="IRB82" s="113"/>
      <c r="IRC82" s="113"/>
      <c r="IRD82" s="113"/>
      <c r="IRE82" s="113"/>
      <c r="IRF82" s="113"/>
      <c r="IRG82" s="113"/>
      <c r="IRH82" s="113"/>
      <c r="IRI82" s="113"/>
      <c r="IRJ82" s="113"/>
      <c r="IRK82" s="113"/>
      <c r="IRL82" s="113"/>
      <c r="IRM82" s="113"/>
      <c r="IRN82" s="113"/>
      <c r="IRO82" s="113"/>
      <c r="IRP82" s="113"/>
      <c r="IRQ82" s="113"/>
      <c r="IRR82" s="113"/>
      <c r="IRS82" s="113"/>
      <c r="IRT82" s="113"/>
      <c r="IRU82" s="113"/>
      <c r="IRV82" s="113"/>
      <c r="IRW82" s="113"/>
      <c r="IRX82" s="113"/>
      <c r="IRY82" s="113"/>
      <c r="IRZ82" s="113"/>
      <c r="ISA82" s="113"/>
      <c r="ISB82" s="113"/>
      <c r="ISC82" s="113"/>
      <c r="ISD82" s="113"/>
      <c r="ISE82" s="113"/>
      <c r="ISF82" s="113"/>
      <c r="ISG82" s="113"/>
      <c r="ISH82" s="113"/>
      <c r="ISI82" s="113"/>
      <c r="ISJ82" s="113"/>
      <c r="ISK82" s="113"/>
      <c r="ISL82" s="113"/>
      <c r="ISM82" s="113"/>
      <c r="ISN82" s="113"/>
      <c r="ISO82" s="113"/>
      <c r="ISP82" s="113"/>
      <c r="ISQ82" s="113"/>
      <c r="ISR82" s="113"/>
      <c r="ISS82" s="113"/>
      <c r="IST82" s="113"/>
      <c r="ISU82" s="113"/>
      <c r="ISV82" s="113"/>
      <c r="ISW82" s="113"/>
      <c r="ISX82" s="113"/>
      <c r="ISY82" s="113"/>
      <c r="ISZ82" s="113"/>
      <c r="ITA82" s="113"/>
      <c r="ITB82" s="113"/>
      <c r="ITC82" s="113"/>
      <c r="ITD82" s="113"/>
      <c r="ITE82" s="113"/>
      <c r="ITF82" s="113"/>
      <c r="ITG82" s="113"/>
      <c r="ITH82" s="113"/>
      <c r="ITI82" s="113"/>
      <c r="ITJ82" s="113"/>
      <c r="ITK82" s="113"/>
      <c r="ITL82" s="113"/>
      <c r="ITM82" s="113"/>
      <c r="ITN82" s="113"/>
      <c r="ITO82" s="113"/>
      <c r="ITP82" s="113"/>
      <c r="ITQ82" s="113"/>
      <c r="ITR82" s="113"/>
      <c r="ITS82" s="113"/>
      <c r="ITT82" s="113"/>
      <c r="ITU82" s="113"/>
      <c r="ITV82" s="113"/>
      <c r="ITW82" s="113"/>
      <c r="ITX82" s="113"/>
      <c r="ITY82" s="113"/>
      <c r="ITZ82" s="113"/>
      <c r="IUA82" s="113"/>
      <c r="IUB82" s="113"/>
      <c r="IUC82" s="113"/>
      <c r="IUD82" s="113"/>
      <c r="IUE82" s="113"/>
      <c r="IUF82" s="113"/>
      <c r="IUG82" s="113"/>
      <c r="IUH82" s="113"/>
      <c r="IUI82" s="113"/>
      <c r="IUJ82" s="113"/>
      <c r="IUK82" s="113"/>
      <c r="IUL82" s="113"/>
      <c r="IUM82" s="113"/>
      <c r="IUN82" s="113"/>
      <c r="IUO82" s="113"/>
      <c r="IUP82" s="113"/>
      <c r="IUQ82" s="113"/>
      <c r="IUR82" s="113"/>
      <c r="IUS82" s="113"/>
      <c r="IUT82" s="113"/>
      <c r="IUU82" s="113"/>
      <c r="IUV82" s="113"/>
      <c r="IUW82" s="113"/>
      <c r="IUX82" s="113"/>
      <c r="IUY82" s="113"/>
      <c r="IUZ82" s="113"/>
      <c r="IVA82" s="113"/>
      <c r="IVB82" s="113"/>
      <c r="IVC82" s="113"/>
      <c r="IVD82" s="113"/>
      <c r="IVE82" s="113"/>
      <c r="IVF82" s="113"/>
      <c r="IVG82" s="113"/>
      <c r="IVH82" s="113"/>
      <c r="IVI82" s="113"/>
      <c r="IVJ82" s="113"/>
      <c r="IVK82" s="113"/>
      <c r="IVL82" s="113"/>
      <c r="IVM82" s="113"/>
      <c r="IVN82" s="113"/>
      <c r="IVO82" s="113"/>
      <c r="IVP82" s="113"/>
      <c r="IVQ82" s="113"/>
      <c r="IVR82" s="113"/>
      <c r="IVS82" s="113"/>
      <c r="IVT82" s="113"/>
      <c r="IVU82" s="113"/>
      <c r="IVV82" s="113"/>
      <c r="IVW82" s="113"/>
      <c r="IVX82" s="113"/>
      <c r="IVY82" s="113"/>
      <c r="IVZ82" s="113"/>
      <c r="IWA82" s="113"/>
      <c r="IWB82" s="113"/>
      <c r="IWC82" s="113"/>
      <c r="IWD82" s="113"/>
      <c r="IWE82" s="113"/>
      <c r="IWF82" s="113"/>
      <c r="IWG82" s="113"/>
      <c r="IWH82" s="113"/>
      <c r="IWI82" s="113"/>
      <c r="IWJ82" s="113"/>
      <c r="IWK82" s="113"/>
      <c r="IWL82" s="113"/>
      <c r="IWM82" s="113"/>
      <c r="IWN82" s="113"/>
      <c r="IWO82" s="113"/>
      <c r="IWP82" s="113"/>
      <c r="IWQ82" s="113"/>
      <c r="IWR82" s="113"/>
      <c r="IWS82" s="113"/>
      <c r="IWT82" s="113"/>
      <c r="IWU82" s="113"/>
      <c r="IWV82" s="113"/>
      <c r="IWW82" s="113"/>
      <c r="IWX82" s="113"/>
      <c r="IWY82" s="113"/>
      <c r="IWZ82" s="113"/>
      <c r="IXA82" s="113"/>
      <c r="IXB82" s="113"/>
      <c r="IXC82" s="113"/>
      <c r="IXD82" s="113"/>
      <c r="IXE82" s="113"/>
      <c r="IXF82" s="113"/>
      <c r="IXG82" s="113"/>
      <c r="IXH82" s="113"/>
      <c r="IXI82" s="113"/>
      <c r="IXJ82" s="113"/>
      <c r="IXK82" s="113"/>
      <c r="IXL82" s="113"/>
      <c r="IXM82" s="113"/>
      <c r="IXN82" s="113"/>
      <c r="IXO82" s="113"/>
      <c r="IXP82" s="113"/>
      <c r="IXQ82" s="113"/>
      <c r="IXR82" s="113"/>
      <c r="IXS82" s="113"/>
      <c r="IXT82" s="113"/>
      <c r="IXU82" s="113"/>
      <c r="IXV82" s="113"/>
      <c r="IXW82" s="113"/>
      <c r="IXX82" s="113"/>
      <c r="IXY82" s="113"/>
      <c r="IXZ82" s="113"/>
      <c r="IYA82" s="113"/>
      <c r="IYB82" s="113"/>
      <c r="IYC82" s="113"/>
      <c r="IYD82" s="113"/>
      <c r="IYE82" s="113"/>
      <c r="IYF82" s="113"/>
      <c r="IYG82" s="113"/>
      <c r="IYH82" s="113"/>
      <c r="IYI82" s="113"/>
      <c r="IYJ82" s="113"/>
      <c r="IYK82" s="113"/>
      <c r="IYL82" s="113"/>
      <c r="IYM82" s="113"/>
      <c r="IYN82" s="113"/>
      <c r="IYO82" s="113"/>
      <c r="IYP82" s="113"/>
      <c r="IYQ82" s="113"/>
      <c r="IYR82" s="113"/>
      <c r="IYS82" s="113"/>
      <c r="IYT82" s="113"/>
      <c r="IYU82" s="113"/>
      <c r="IYV82" s="113"/>
      <c r="IYW82" s="113"/>
      <c r="IYX82" s="113"/>
      <c r="IYY82" s="113"/>
      <c r="IYZ82" s="113"/>
      <c r="IZA82" s="113"/>
      <c r="IZB82" s="113"/>
      <c r="IZC82" s="113"/>
      <c r="IZD82" s="113"/>
      <c r="IZE82" s="113"/>
      <c r="IZF82" s="113"/>
      <c r="IZG82" s="113"/>
      <c r="IZH82" s="113"/>
      <c r="IZI82" s="113"/>
      <c r="IZJ82" s="113"/>
      <c r="IZK82" s="113"/>
      <c r="IZL82" s="113"/>
      <c r="IZM82" s="113"/>
      <c r="IZN82" s="113"/>
      <c r="IZO82" s="113"/>
      <c r="IZP82" s="113"/>
      <c r="IZQ82" s="113"/>
      <c r="IZR82" s="113"/>
      <c r="IZS82" s="113"/>
      <c r="IZT82" s="113"/>
      <c r="IZU82" s="113"/>
      <c r="IZV82" s="113"/>
      <c r="IZW82" s="113"/>
      <c r="IZX82" s="113"/>
      <c r="IZY82" s="113"/>
      <c r="IZZ82" s="113"/>
      <c r="JAA82" s="113"/>
      <c r="JAB82" s="113"/>
      <c r="JAC82" s="113"/>
      <c r="JAD82" s="113"/>
      <c r="JAE82" s="113"/>
      <c r="JAF82" s="113"/>
      <c r="JAG82" s="113"/>
      <c r="JAH82" s="113"/>
      <c r="JAI82" s="113"/>
      <c r="JAJ82" s="113"/>
      <c r="JAK82" s="113"/>
      <c r="JAL82" s="113"/>
      <c r="JAM82" s="113"/>
      <c r="JAN82" s="113"/>
      <c r="JAO82" s="113"/>
      <c r="JAP82" s="113"/>
      <c r="JAQ82" s="113"/>
      <c r="JAR82" s="113"/>
      <c r="JAS82" s="113"/>
      <c r="JAT82" s="113"/>
      <c r="JAU82" s="113"/>
      <c r="JAV82" s="113"/>
      <c r="JAW82" s="113"/>
      <c r="JAX82" s="113"/>
      <c r="JAY82" s="113"/>
      <c r="JAZ82" s="113"/>
      <c r="JBA82" s="113"/>
      <c r="JBB82" s="113"/>
      <c r="JBC82" s="113"/>
      <c r="JBD82" s="113"/>
      <c r="JBE82" s="113"/>
      <c r="JBF82" s="113"/>
      <c r="JBG82" s="113"/>
      <c r="JBH82" s="113"/>
      <c r="JBI82" s="113"/>
      <c r="JBJ82" s="113"/>
      <c r="JBK82" s="113"/>
      <c r="JBL82" s="113"/>
      <c r="JBM82" s="113"/>
      <c r="JBN82" s="113"/>
      <c r="JBO82" s="113"/>
      <c r="JBP82" s="113"/>
      <c r="JBQ82" s="113"/>
      <c r="JBR82" s="113"/>
      <c r="JBS82" s="113"/>
      <c r="JBT82" s="113"/>
      <c r="JBU82" s="113"/>
      <c r="JBV82" s="113"/>
      <c r="JBW82" s="113"/>
      <c r="JBX82" s="113"/>
      <c r="JBY82" s="113"/>
      <c r="JBZ82" s="113"/>
      <c r="JCA82" s="113"/>
      <c r="JCB82" s="113"/>
      <c r="JCC82" s="113"/>
      <c r="JCD82" s="113"/>
      <c r="JCE82" s="113"/>
      <c r="JCF82" s="113"/>
      <c r="JCG82" s="113"/>
      <c r="JCH82" s="113"/>
      <c r="JCI82" s="113"/>
      <c r="JCJ82" s="113"/>
      <c r="JCK82" s="113"/>
      <c r="JCL82" s="113"/>
      <c r="JCM82" s="113"/>
      <c r="JCN82" s="113"/>
      <c r="JCO82" s="113"/>
      <c r="JCP82" s="113"/>
      <c r="JCQ82" s="113"/>
      <c r="JCR82" s="113"/>
      <c r="JCS82" s="113"/>
      <c r="JCT82" s="113"/>
      <c r="JCU82" s="113"/>
      <c r="JCV82" s="113"/>
      <c r="JCW82" s="113"/>
      <c r="JCX82" s="113"/>
      <c r="JCY82" s="113"/>
      <c r="JCZ82" s="113"/>
      <c r="JDA82" s="113"/>
      <c r="JDB82" s="113"/>
      <c r="JDC82" s="113"/>
      <c r="JDD82" s="113"/>
      <c r="JDE82" s="113"/>
      <c r="JDF82" s="113"/>
      <c r="JDG82" s="113"/>
      <c r="JDH82" s="113"/>
      <c r="JDI82" s="113"/>
      <c r="JDJ82" s="113"/>
      <c r="JDK82" s="113"/>
      <c r="JDL82" s="113"/>
      <c r="JDM82" s="113"/>
      <c r="JDN82" s="113"/>
      <c r="JDO82" s="113"/>
      <c r="JDP82" s="113"/>
      <c r="JDQ82" s="113"/>
      <c r="JDR82" s="113"/>
      <c r="JDS82" s="113"/>
      <c r="JDT82" s="113"/>
      <c r="JDU82" s="113"/>
      <c r="JDV82" s="113"/>
      <c r="JDW82" s="113"/>
      <c r="JDX82" s="113"/>
      <c r="JDY82" s="113"/>
      <c r="JDZ82" s="113"/>
      <c r="JEA82" s="113"/>
      <c r="JEB82" s="113"/>
      <c r="JEC82" s="113"/>
      <c r="JED82" s="113"/>
      <c r="JEE82" s="113"/>
      <c r="JEF82" s="113"/>
      <c r="JEG82" s="113"/>
      <c r="JEH82" s="113"/>
      <c r="JEI82" s="113"/>
      <c r="JEJ82" s="113"/>
      <c r="JEK82" s="113"/>
      <c r="JEL82" s="113"/>
      <c r="JEM82" s="113"/>
      <c r="JEN82" s="113"/>
      <c r="JEO82" s="113"/>
      <c r="JEP82" s="113"/>
      <c r="JEQ82" s="113"/>
      <c r="JER82" s="113"/>
      <c r="JES82" s="113"/>
      <c r="JET82" s="113"/>
      <c r="JEU82" s="113"/>
      <c r="JEV82" s="113"/>
      <c r="JEW82" s="113"/>
      <c r="JEX82" s="113"/>
      <c r="JEY82" s="113"/>
      <c r="JEZ82" s="113"/>
      <c r="JFA82" s="113"/>
      <c r="JFB82" s="113"/>
      <c r="JFC82" s="113"/>
      <c r="JFD82" s="113"/>
      <c r="JFE82" s="113"/>
      <c r="JFF82" s="113"/>
      <c r="JFG82" s="113"/>
      <c r="JFH82" s="113"/>
      <c r="JFI82" s="113"/>
      <c r="JFJ82" s="113"/>
      <c r="JFK82" s="113"/>
      <c r="JFL82" s="113"/>
      <c r="JFM82" s="113"/>
      <c r="JFN82" s="113"/>
      <c r="JFO82" s="113"/>
      <c r="JFP82" s="113"/>
      <c r="JFQ82" s="113"/>
      <c r="JFR82" s="113"/>
      <c r="JFS82" s="113"/>
      <c r="JFT82" s="113"/>
      <c r="JFU82" s="113"/>
      <c r="JFV82" s="113"/>
      <c r="JFW82" s="113"/>
      <c r="JFX82" s="113"/>
      <c r="JFY82" s="113"/>
      <c r="JFZ82" s="113"/>
      <c r="JGA82" s="113"/>
      <c r="JGB82" s="113"/>
      <c r="JGC82" s="113"/>
      <c r="JGD82" s="113"/>
      <c r="JGE82" s="113"/>
      <c r="JGF82" s="113"/>
      <c r="JGG82" s="113"/>
      <c r="JGH82" s="113"/>
      <c r="JGI82" s="113"/>
      <c r="JGJ82" s="113"/>
      <c r="JGK82" s="113"/>
      <c r="JGL82" s="113"/>
      <c r="JGM82" s="113"/>
      <c r="JGN82" s="113"/>
      <c r="JGO82" s="113"/>
      <c r="JGP82" s="113"/>
      <c r="JGQ82" s="113"/>
      <c r="JGR82" s="113"/>
      <c r="JGS82" s="113"/>
      <c r="JGT82" s="113"/>
      <c r="JGU82" s="113"/>
      <c r="JGV82" s="113"/>
      <c r="JGW82" s="113"/>
      <c r="JGX82" s="113"/>
      <c r="JGY82" s="113"/>
      <c r="JGZ82" s="113"/>
      <c r="JHA82" s="113"/>
      <c r="JHB82" s="113"/>
      <c r="JHC82" s="113"/>
      <c r="JHD82" s="113"/>
      <c r="JHE82" s="113"/>
      <c r="JHF82" s="113"/>
      <c r="JHG82" s="113"/>
      <c r="JHH82" s="113"/>
      <c r="JHI82" s="113"/>
      <c r="JHJ82" s="113"/>
      <c r="JHK82" s="113"/>
      <c r="JHL82" s="113"/>
      <c r="JHM82" s="113"/>
      <c r="JHN82" s="113"/>
      <c r="JHO82" s="113"/>
      <c r="JHP82" s="113"/>
      <c r="JHQ82" s="113"/>
      <c r="JHR82" s="113"/>
      <c r="JHS82" s="113"/>
      <c r="JHT82" s="113"/>
      <c r="JHU82" s="113"/>
      <c r="JHV82" s="113"/>
      <c r="JHW82" s="113"/>
      <c r="JHX82" s="113"/>
      <c r="JHY82" s="113"/>
      <c r="JHZ82" s="113"/>
      <c r="JIA82" s="113"/>
      <c r="JIB82" s="113"/>
      <c r="JIC82" s="113"/>
      <c r="JID82" s="113"/>
      <c r="JIE82" s="113"/>
      <c r="JIF82" s="113"/>
      <c r="JIG82" s="113"/>
      <c r="JIH82" s="113"/>
      <c r="JII82" s="113"/>
      <c r="JIJ82" s="113"/>
      <c r="JIK82" s="113"/>
      <c r="JIL82" s="113"/>
      <c r="JIM82" s="113"/>
      <c r="JIN82" s="113"/>
      <c r="JIO82" s="113"/>
      <c r="JIP82" s="113"/>
      <c r="JIQ82" s="113"/>
      <c r="JIR82" s="113"/>
      <c r="JIS82" s="113"/>
      <c r="JIT82" s="113"/>
      <c r="JIU82" s="113"/>
      <c r="JIV82" s="113"/>
      <c r="JIW82" s="113"/>
      <c r="JIX82" s="113"/>
      <c r="JIY82" s="113"/>
      <c r="JIZ82" s="113"/>
      <c r="JJA82" s="113"/>
      <c r="JJB82" s="113"/>
      <c r="JJC82" s="113"/>
      <c r="JJD82" s="113"/>
      <c r="JJE82" s="113"/>
      <c r="JJF82" s="113"/>
      <c r="JJG82" s="113"/>
      <c r="JJH82" s="113"/>
      <c r="JJI82" s="113"/>
      <c r="JJJ82" s="113"/>
      <c r="JJK82" s="113"/>
      <c r="JJL82" s="113"/>
      <c r="JJM82" s="113"/>
      <c r="JJN82" s="113"/>
      <c r="JJO82" s="113"/>
      <c r="JJP82" s="113"/>
      <c r="JJQ82" s="113"/>
      <c r="JJR82" s="113"/>
      <c r="JJS82" s="113"/>
      <c r="JJT82" s="113"/>
      <c r="JJU82" s="113"/>
      <c r="JJV82" s="113"/>
      <c r="JJW82" s="113"/>
      <c r="JJX82" s="113"/>
      <c r="JJY82" s="113"/>
      <c r="JJZ82" s="113"/>
      <c r="JKA82" s="113"/>
      <c r="JKB82" s="113"/>
      <c r="JKC82" s="113"/>
      <c r="JKD82" s="113"/>
      <c r="JKE82" s="113"/>
      <c r="JKF82" s="113"/>
      <c r="JKG82" s="113"/>
      <c r="JKH82" s="113"/>
      <c r="JKI82" s="113"/>
      <c r="JKJ82" s="113"/>
      <c r="JKK82" s="113"/>
      <c r="JKL82" s="113"/>
      <c r="JKM82" s="113"/>
      <c r="JKN82" s="113"/>
      <c r="JKO82" s="113"/>
      <c r="JKP82" s="113"/>
      <c r="JKQ82" s="113"/>
      <c r="JKR82" s="113"/>
      <c r="JKS82" s="113"/>
      <c r="JKT82" s="113"/>
      <c r="JKU82" s="113"/>
      <c r="JKV82" s="113"/>
      <c r="JKW82" s="113"/>
      <c r="JKX82" s="113"/>
      <c r="JKY82" s="113"/>
      <c r="JKZ82" s="113"/>
      <c r="JLA82" s="113"/>
      <c r="JLB82" s="113"/>
      <c r="JLC82" s="113"/>
      <c r="JLD82" s="113"/>
      <c r="JLE82" s="113"/>
      <c r="JLF82" s="113"/>
      <c r="JLG82" s="113"/>
      <c r="JLH82" s="113"/>
      <c r="JLI82" s="113"/>
      <c r="JLJ82" s="113"/>
      <c r="JLK82" s="113"/>
      <c r="JLL82" s="113"/>
      <c r="JLM82" s="113"/>
      <c r="JLN82" s="113"/>
      <c r="JLO82" s="113"/>
      <c r="JLP82" s="113"/>
      <c r="JLQ82" s="113"/>
      <c r="JLR82" s="113"/>
      <c r="JLS82" s="113"/>
      <c r="JLT82" s="113"/>
      <c r="JLU82" s="113"/>
      <c r="JLV82" s="113"/>
      <c r="JLW82" s="113"/>
      <c r="JLX82" s="113"/>
      <c r="JLY82" s="113"/>
      <c r="JLZ82" s="113"/>
      <c r="JMA82" s="113"/>
      <c r="JMB82" s="113"/>
      <c r="JMC82" s="113"/>
      <c r="JMD82" s="113"/>
      <c r="JME82" s="113"/>
      <c r="JMF82" s="113"/>
      <c r="JMG82" s="113"/>
      <c r="JMH82" s="113"/>
      <c r="JMI82" s="113"/>
      <c r="JMJ82" s="113"/>
      <c r="JMK82" s="113"/>
      <c r="JML82" s="113"/>
      <c r="JMM82" s="113"/>
      <c r="JMN82" s="113"/>
      <c r="JMO82" s="113"/>
      <c r="JMP82" s="113"/>
      <c r="JMQ82" s="113"/>
      <c r="JMR82" s="113"/>
      <c r="JMS82" s="113"/>
      <c r="JMT82" s="113"/>
      <c r="JMU82" s="113"/>
      <c r="JMV82" s="113"/>
      <c r="JMW82" s="113"/>
      <c r="JMX82" s="113"/>
      <c r="JMY82" s="113"/>
      <c r="JMZ82" s="113"/>
      <c r="JNA82" s="113"/>
      <c r="JNB82" s="113"/>
      <c r="JNC82" s="113"/>
      <c r="JND82" s="113"/>
      <c r="JNE82" s="113"/>
      <c r="JNF82" s="113"/>
      <c r="JNG82" s="113"/>
      <c r="JNH82" s="113"/>
      <c r="JNI82" s="113"/>
      <c r="JNJ82" s="113"/>
      <c r="JNK82" s="113"/>
      <c r="JNL82" s="113"/>
      <c r="JNM82" s="113"/>
      <c r="JNN82" s="113"/>
      <c r="JNO82" s="113"/>
      <c r="JNP82" s="113"/>
      <c r="JNQ82" s="113"/>
      <c r="JNR82" s="113"/>
      <c r="JNS82" s="113"/>
      <c r="JNT82" s="113"/>
      <c r="JNU82" s="113"/>
      <c r="JNV82" s="113"/>
      <c r="JNW82" s="113"/>
      <c r="JNX82" s="113"/>
      <c r="JNY82" s="113"/>
      <c r="JNZ82" s="113"/>
      <c r="JOA82" s="113"/>
      <c r="JOB82" s="113"/>
      <c r="JOC82" s="113"/>
      <c r="JOD82" s="113"/>
      <c r="JOE82" s="113"/>
      <c r="JOF82" s="113"/>
      <c r="JOG82" s="113"/>
      <c r="JOH82" s="113"/>
      <c r="JOI82" s="113"/>
      <c r="JOJ82" s="113"/>
      <c r="JOK82" s="113"/>
      <c r="JOL82" s="113"/>
      <c r="JOM82" s="113"/>
      <c r="JON82" s="113"/>
      <c r="JOO82" s="113"/>
      <c r="JOP82" s="113"/>
      <c r="JOQ82" s="113"/>
      <c r="JOR82" s="113"/>
      <c r="JOS82" s="113"/>
      <c r="JOT82" s="113"/>
      <c r="JOU82" s="113"/>
      <c r="JOV82" s="113"/>
      <c r="JOW82" s="113"/>
      <c r="JOX82" s="113"/>
      <c r="JOY82" s="113"/>
      <c r="JOZ82" s="113"/>
      <c r="JPA82" s="113"/>
      <c r="JPB82" s="113"/>
      <c r="JPC82" s="113"/>
      <c r="JPD82" s="113"/>
      <c r="JPE82" s="113"/>
      <c r="JPF82" s="113"/>
      <c r="JPG82" s="113"/>
      <c r="JPH82" s="113"/>
      <c r="JPI82" s="113"/>
      <c r="JPJ82" s="113"/>
      <c r="JPK82" s="113"/>
      <c r="JPL82" s="113"/>
      <c r="JPM82" s="113"/>
      <c r="JPN82" s="113"/>
      <c r="JPO82" s="113"/>
      <c r="JPP82" s="113"/>
      <c r="JPQ82" s="113"/>
      <c r="JPR82" s="113"/>
      <c r="JPS82" s="113"/>
      <c r="JPT82" s="113"/>
      <c r="JPU82" s="113"/>
      <c r="JPV82" s="113"/>
      <c r="JPW82" s="113"/>
      <c r="JPX82" s="113"/>
      <c r="JPY82" s="113"/>
      <c r="JPZ82" s="113"/>
      <c r="JQA82" s="113"/>
      <c r="JQB82" s="113"/>
      <c r="JQC82" s="113"/>
      <c r="JQD82" s="113"/>
      <c r="JQE82" s="113"/>
      <c r="JQF82" s="113"/>
      <c r="JQG82" s="113"/>
      <c r="JQH82" s="113"/>
      <c r="JQI82" s="113"/>
      <c r="JQJ82" s="113"/>
      <c r="JQK82" s="113"/>
      <c r="JQL82" s="113"/>
      <c r="JQM82" s="113"/>
      <c r="JQN82" s="113"/>
      <c r="JQO82" s="113"/>
      <c r="JQP82" s="113"/>
      <c r="JQQ82" s="113"/>
      <c r="JQR82" s="113"/>
      <c r="JQS82" s="113"/>
      <c r="JQT82" s="113"/>
      <c r="JQU82" s="113"/>
      <c r="JQV82" s="113"/>
      <c r="JQW82" s="113"/>
      <c r="JQX82" s="113"/>
      <c r="JQY82" s="113"/>
      <c r="JQZ82" s="113"/>
      <c r="JRA82" s="113"/>
      <c r="JRB82" s="113"/>
      <c r="JRC82" s="113"/>
      <c r="JRD82" s="113"/>
      <c r="JRE82" s="113"/>
      <c r="JRF82" s="113"/>
      <c r="JRG82" s="113"/>
      <c r="JRH82" s="113"/>
      <c r="JRI82" s="113"/>
      <c r="JRJ82" s="113"/>
      <c r="JRK82" s="113"/>
      <c r="JRL82" s="113"/>
      <c r="JRM82" s="113"/>
      <c r="JRN82" s="113"/>
      <c r="JRO82" s="113"/>
      <c r="JRP82" s="113"/>
      <c r="JRQ82" s="113"/>
      <c r="JRR82" s="113"/>
      <c r="JRS82" s="113"/>
      <c r="JRT82" s="113"/>
      <c r="JRU82" s="113"/>
      <c r="JRV82" s="113"/>
      <c r="JRW82" s="113"/>
      <c r="JRX82" s="113"/>
      <c r="JRY82" s="113"/>
      <c r="JRZ82" s="113"/>
      <c r="JSA82" s="113"/>
      <c r="JSB82" s="113"/>
      <c r="JSC82" s="113"/>
      <c r="JSD82" s="113"/>
      <c r="JSE82" s="113"/>
      <c r="JSF82" s="113"/>
      <c r="JSG82" s="113"/>
      <c r="JSH82" s="113"/>
      <c r="JSI82" s="113"/>
      <c r="JSJ82" s="113"/>
      <c r="JSK82" s="113"/>
      <c r="JSL82" s="113"/>
      <c r="JSM82" s="113"/>
      <c r="JSN82" s="113"/>
      <c r="JSO82" s="113"/>
      <c r="JSP82" s="113"/>
      <c r="JSQ82" s="113"/>
      <c r="JSR82" s="113"/>
      <c r="JSS82" s="113"/>
      <c r="JST82" s="113"/>
      <c r="JSU82" s="113"/>
      <c r="JSV82" s="113"/>
      <c r="JSW82" s="113"/>
      <c r="JSX82" s="113"/>
      <c r="JSY82" s="113"/>
      <c r="JSZ82" s="113"/>
      <c r="JTA82" s="113"/>
      <c r="JTB82" s="113"/>
      <c r="JTC82" s="113"/>
      <c r="JTD82" s="113"/>
      <c r="JTE82" s="113"/>
      <c r="JTF82" s="113"/>
      <c r="JTG82" s="113"/>
      <c r="JTH82" s="113"/>
      <c r="JTI82" s="113"/>
      <c r="JTJ82" s="113"/>
      <c r="JTK82" s="113"/>
      <c r="JTL82" s="113"/>
      <c r="JTM82" s="113"/>
      <c r="JTN82" s="113"/>
      <c r="JTO82" s="113"/>
      <c r="JTP82" s="113"/>
      <c r="JTQ82" s="113"/>
      <c r="JTR82" s="113"/>
      <c r="JTS82" s="113"/>
      <c r="JTT82" s="113"/>
      <c r="JTU82" s="113"/>
      <c r="JTV82" s="113"/>
      <c r="JTW82" s="113"/>
      <c r="JTX82" s="113"/>
      <c r="JTY82" s="113"/>
      <c r="JTZ82" s="113"/>
      <c r="JUA82" s="113"/>
      <c r="JUB82" s="113"/>
      <c r="JUC82" s="113"/>
      <c r="JUD82" s="113"/>
      <c r="JUE82" s="113"/>
      <c r="JUF82" s="113"/>
      <c r="JUG82" s="113"/>
      <c r="JUH82" s="113"/>
      <c r="JUI82" s="113"/>
      <c r="JUJ82" s="113"/>
      <c r="JUK82" s="113"/>
      <c r="JUL82" s="113"/>
      <c r="JUM82" s="113"/>
      <c r="JUN82" s="113"/>
      <c r="JUO82" s="113"/>
      <c r="JUP82" s="113"/>
      <c r="JUQ82" s="113"/>
      <c r="JUR82" s="113"/>
      <c r="JUS82" s="113"/>
      <c r="JUT82" s="113"/>
      <c r="JUU82" s="113"/>
      <c r="JUV82" s="113"/>
      <c r="JUW82" s="113"/>
      <c r="JUX82" s="113"/>
      <c r="JUY82" s="113"/>
      <c r="JUZ82" s="113"/>
      <c r="JVA82" s="113"/>
      <c r="JVB82" s="113"/>
      <c r="JVC82" s="113"/>
      <c r="JVD82" s="113"/>
      <c r="JVE82" s="113"/>
      <c r="JVF82" s="113"/>
      <c r="JVG82" s="113"/>
      <c r="JVH82" s="113"/>
      <c r="JVI82" s="113"/>
      <c r="JVJ82" s="113"/>
      <c r="JVK82" s="113"/>
      <c r="JVL82" s="113"/>
      <c r="JVM82" s="113"/>
      <c r="JVN82" s="113"/>
      <c r="JVO82" s="113"/>
      <c r="JVP82" s="113"/>
      <c r="JVQ82" s="113"/>
      <c r="JVR82" s="113"/>
      <c r="JVS82" s="113"/>
      <c r="JVT82" s="113"/>
      <c r="JVU82" s="113"/>
      <c r="JVV82" s="113"/>
      <c r="JVW82" s="113"/>
      <c r="JVX82" s="113"/>
      <c r="JVY82" s="113"/>
      <c r="JVZ82" s="113"/>
      <c r="JWA82" s="113"/>
      <c r="JWB82" s="113"/>
      <c r="JWC82" s="113"/>
      <c r="JWD82" s="113"/>
      <c r="JWE82" s="113"/>
      <c r="JWF82" s="113"/>
      <c r="JWG82" s="113"/>
      <c r="JWH82" s="113"/>
      <c r="JWI82" s="113"/>
      <c r="JWJ82" s="113"/>
      <c r="JWK82" s="113"/>
      <c r="JWL82" s="113"/>
      <c r="JWM82" s="113"/>
      <c r="JWN82" s="113"/>
      <c r="JWO82" s="113"/>
      <c r="JWP82" s="113"/>
      <c r="JWQ82" s="113"/>
      <c r="JWR82" s="113"/>
      <c r="JWS82" s="113"/>
      <c r="JWT82" s="113"/>
      <c r="JWU82" s="113"/>
      <c r="JWV82" s="113"/>
      <c r="JWW82" s="113"/>
      <c r="JWX82" s="113"/>
      <c r="JWY82" s="113"/>
      <c r="JWZ82" s="113"/>
      <c r="JXA82" s="113"/>
      <c r="JXB82" s="113"/>
      <c r="JXC82" s="113"/>
      <c r="JXD82" s="113"/>
      <c r="JXE82" s="113"/>
      <c r="JXF82" s="113"/>
      <c r="JXG82" s="113"/>
      <c r="JXH82" s="113"/>
      <c r="JXI82" s="113"/>
      <c r="JXJ82" s="113"/>
      <c r="JXK82" s="113"/>
      <c r="JXL82" s="113"/>
      <c r="JXM82" s="113"/>
      <c r="JXN82" s="113"/>
      <c r="JXO82" s="113"/>
      <c r="JXP82" s="113"/>
      <c r="JXQ82" s="113"/>
      <c r="JXR82" s="113"/>
      <c r="JXS82" s="113"/>
      <c r="JXT82" s="113"/>
      <c r="JXU82" s="113"/>
      <c r="JXV82" s="113"/>
      <c r="JXW82" s="113"/>
      <c r="JXX82" s="113"/>
      <c r="JXY82" s="113"/>
      <c r="JXZ82" s="113"/>
      <c r="JYA82" s="113"/>
      <c r="JYB82" s="113"/>
      <c r="JYC82" s="113"/>
      <c r="JYD82" s="113"/>
      <c r="JYE82" s="113"/>
      <c r="JYF82" s="113"/>
      <c r="JYG82" s="113"/>
      <c r="JYH82" s="113"/>
      <c r="JYI82" s="113"/>
      <c r="JYJ82" s="113"/>
      <c r="JYK82" s="113"/>
      <c r="JYL82" s="113"/>
      <c r="JYM82" s="113"/>
      <c r="JYN82" s="113"/>
      <c r="JYO82" s="113"/>
      <c r="JYP82" s="113"/>
      <c r="JYQ82" s="113"/>
      <c r="JYR82" s="113"/>
      <c r="JYS82" s="113"/>
      <c r="JYT82" s="113"/>
      <c r="JYU82" s="113"/>
      <c r="JYV82" s="113"/>
      <c r="JYW82" s="113"/>
      <c r="JYX82" s="113"/>
      <c r="JYY82" s="113"/>
      <c r="JYZ82" s="113"/>
      <c r="JZA82" s="113"/>
      <c r="JZB82" s="113"/>
      <c r="JZC82" s="113"/>
      <c r="JZD82" s="113"/>
      <c r="JZE82" s="113"/>
      <c r="JZF82" s="113"/>
      <c r="JZG82" s="113"/>
      <c r="JZH82" s="113"/>
      <c r="JZI82" s="113"/>
      <c r="JZJ82" s="113"/>
      <c r="JZK82" s="113"/>
      <c r="JZL82" s="113"/>
      <c r="JZM82" s="113"/>
      <c r="JZN82" s="113"/>
      <c r="JZO82" s="113"/>
      <c r="JZP82" s="113"/>
      <c r="JZQ82" s="113"/>
      <c r="JZR82" s="113"/>
      <c r="JZS82" s="113"/>
      <c r="JZT82" s="113"/>
      <c r="JZU82" s="113"/>
      <c r="JZV82" s="113"/>
      <c r="JZW82" s="113"/>
      <c r="JZX82" s="113"/>
      <c r="JZY82" s="113"/>
      <c r="JZZ82" s="113"/>
      <c r="KAA82" s="113"/>
      <c r="KAB82" s="113"/>
      <c r="KAC82" s="113"/>
      <c r="KAD82" s="113"/>
      <c r="KAE82" s="113"/>
      <c r="KAF82" s="113"/>
      <c r="KAG82" s="113"/>
      <c r="KAH82" s="113"/>
      <c r="KAI82" s="113"/>
      <c r="KAJ82" s="113"/>
      <c r="KAK82" s="113"/>
      <c r="KAL82" s="113"/>
      <c r="KAM82" s="113"/>
      <c r="KAN82" s="113"/>
      <c r="KAO82" s="113"/>
      <c r="KAP82" s="113"/>
      <c r="KAQ82" s="113"/>
      <c r="KAR82" s="113"/>
      <c r="KAS82" s="113"/>
      <c r="KAT82" s="113"/>
      <c r="KAU82" s="113"/>
      <c r="KAV82" s="113"/>
      <c r="KAW82" s="113"/>
      <c r="KAX82" s="113"/>
      <c r="KAY82" s="113"/>
      <c r="KAZ82" s="113"/>
      <c r="KBA82" s="113"/>
      <c r="KBB82" s="113"/>
      <c r="KBC82" s="113"/>
      <c r="KBD82" s="113"/>
      <c r="KBE82" s="113"/>
      <c r="KBF82" s="113"/>
      <c r="KBG82" s="113"/>
      <c r="KBH82" s="113"/>
      <c r="KBI82" s="113"/>
      <c r="KBJ82" s="113"/>
      <c r="KBK82" s="113"/>
      <c r="KBL82" s="113"/>
      <c r="KBM82" s="113"/>
      <c r="KBN82" s="113"/>
      <c r="KBO82" s="113"/>
      <c r="KBP82" s="113"/>
      <c r="KBQ82" s="113"/>
      <c r="KBR82" s="113"/>
      <c r="KBS82" s="113"/>
      <c r="KBT82" s="113"/>
      <c r="KBU82" s="113"/>
      <c r="KBV82" s="113"/>
      <c r="KBW82" s="113"/>
      <c r="KBX82" s="113"/>
      <c r="KBY82" s="113"/>
      <c r="KBZ82" s="113"/>
      <c r="KCA82" s="113"/>
      <c r="KCB82" s="113"/>
      <c r="KCC82" s="113"/>
      <c r="KCD82" s="113"/>
      <c r="KCE82" s="113"/>
      <c r="KCF82" s="113"/>
      <c r="KCG82" s="113"/>
      <c r="KCH82" s="113"/>
      <c r="KCI82" s="113"/>
      <c r="KCJ82" s="113"/>
      <c r="KCK82" s="113"/>
      <c r="KCL82" s="113"/>
      <c r="KCM82" s="113"/>
      <c r="KCN82" s="113"/>
      <c r="KCO82" s="113"/>
      <c r="KCP82" s="113"/>
      <c r="KCQ82" s="113"/>
      <c r="KCR82" s="113"/>
      <c r="KCS82" s="113"/>
      <c r="KCT82" s="113"/>
      <c r="KCU82" s="113"/>
      <c r="KCV82" s="113"/>
      <c r="KCW82" s="113"/>
      <c r="KCX82" s="113"/>
      <c r="KCY82" s="113"/>
      <c r="KCZ82" s="113"/>
      <c r="KDA82" s="113"/>
      <c r="KDB82" s="113"/>
      <c r="KDC82" s="113"/>
      <c r="KDD82" s="113"/>
      <c r="KDE82" s="113"/>
      <c r="KDF82" s="113"/>
      <c r="KDG82" s="113"/>
      <c r="KDH82" s="113"/>
      <c r="KDI82" s="113"/>
      <c r="KDJ82" s="113"/>
      <c r="KDK82" s="113"/>
      <c r="KDL82" s="113"/>
      <c r="KDM82" s="113"/>
      <c r="KDN82" s="113"/>
      <c r="KDO82" s="113"/>
      <c r="KDP82" s="113"/>
      <c r="KDQ82" s="113"/>
      <c r="KDR82" s="113"/>
      <c r="KDS82" s="113"/>
      <c r="KDT82" s="113"/>
      <c r="KDU82" s="113"/>
      <c r="KDV82" s="113"/>
      <c r="KDW82" s="113"/>
      <c r="KDX82" s="113"/>
      <c r="KDY82" s="113"/>
      <c r="KDZ82" s="113"/>
      <c r="KEA82" s="113"/>
      <c r="KEB82" s="113"/>
      <c r="KEC82" s="113"/>
      <c r="KED82" s="113"/>
      <c r="KEE82" s="113"/>
      <c r="KEF82" s="113"/>
      <c r="KEG82" s="113"/>
      <c r="KEH82" s="113"/>
      <c r="KEI82" s="113"/>
      <c r="KEJ82" s="113"/>
      <c r="KEK82" s="113"/>
      <c r="KEL82" s="113"/>
      <c r="KEM82" s="113"/>
      <c r="KEN82" s="113"/>
      <c r="KEO82" s="113"/>
      <c r="KEP82" s="113"/>
      <c r="KEQ82" s="113"/>
      <c r="KER82" s="113"/>
      <c r="KES82" s="113"/>
      <c r="KET82" s="113"/>
      <c r="KEU82" s="113"/>
      <c r="KEV82" s="113"/>
      <c r="KEW82" s="113"/>
      <c r="KEX82" s="113"/>
      <c r="KEY82" s="113"/>
      <c r="KEZ82" s="113"/>
      <c r="KFA82" s="113"/>
      <c r="KFB82" s="113"/>
      <c r="KFC82" s="113"/>
      <c r="KFD82" s="113"/>
      <c r="KFE82" s="113"/>
      <c r="KFF82" s="113"/>
      <c r="KFG82" s="113"/>
      <c r="KFH82" s="113"/>
      <c r="KFI82" s="113"/>
      <c r="KFJ82" s="113"/>
      <c r="KFK82" s="113"/>
      <c r="KFL82" s="113"/>
      <c r="KFM82" s="113"/>
      <c r="KFN82" s="113"/>
      <c r="KFO82" s="113"/>
      <c r="KFP82" s="113"/>
      <c r="KFQ82" s="113"/>
      <c r="KFR82" s="113"/>
      <c r="KFS82" s="113"/>
      <c r="KFT82" s="113"/>
      <c r="KFU82" s="113"/>
      <c r="KFV82" s="113"/>
      <c r="KFW82" s="113"/>
      <c r="KFX82" s="113"/>
      <c r="KFY82" s="113"/>
      <c r="KFZ82" s="113"/>
      <c r="KGA82" s="113"/>
      <c r="KGB82" s="113"/>
      <c r="KGC82" s="113"/>
      <c r="KGD82" s="113"/>
      <c r="KGE82" s="113"/>
      <c r="KGF82" s="113"/>
      <c r="KGG82" s="113"/>
      <c r="KGH82" s="113"/>
      <c r="KGI82" s="113"/>
      <c r="KGJ82" s="113"/>
      <c r="KGK82" s="113"/>
      <c r="KGL82" s="113"/>
      <c r="KGM82" s="113"/>
      <c r="KGN82" s="113"/>
      <c r="KGO82" s="113"/>
      <c r="KGP82" s="113"/>
      <c r="KGQ82" s="113"/>
      <c r="KGR82" s="113"/>
      <c r="KGS82" s="113"/>
      <c r="KGT82" s="113"/>
      <c r="KGU82" s="113"/>
      <c r="KGV82" s="113"/>
      <c r="KGW82" s="113"/>
      <c r="KGX82" s="113"/>
      <c r="KGY82" s="113"/>
      <c r="KGZ82" s="113"/>
      <c r="KHA82" s="113"/>
      <c r="KHB82" s="113"/>
      <c r="KHC82" s="113"/>
      <c r="KHD82" s="113"/>
      <c r="KHE82" s="113"/>
      <c r="KHF82" s="113"/>
      <c r="KHG82" s="113"/>
      <c r="KHH82" s="113"/>
      <c r="KHI82" s="113"/>
      <c r="KHJ82" s="113"/>
      <c r="KHK82" s="113"/>
      <c r="KHL82" s="113"/>
      <c r="KHM82" s="113"/>
      <c r="KHN82" s="113"/>
      <c r="KHO82" s="113"/>
      <c r="KHP82" s="113"/>
      <c r="KHQ82" s="113"/>
      <c r="KHR82" s="113"/>
      <c r="KHS82" s="113"/>
      <c r="KHT82" s="113"/>
      <c r="KHU82" s="113"/>
      <c r="KHV82" s="113"/>
      <c r="KHW82" s="113"/>
      <c r="KHX82" s="113"/>
      <c r="KHY82" s="113"/>
      <c r="KHZ82" s="113"/>
      <c r="KIA82" s="113"/>
      <c r="KIB82" s="113"/>
      <c r="KIC82" s="113"/>
      <c r="KID82" s="113"/>
      <c r="KIE82" s="113"/>
      <c r="KIF82" s="113"/>
      <c r="KIG82" s="113"/>
      <c r="KIH82" s="113"/>
      <c r="KII82" s="113"/>
      <c r="KIJ82" s="113"/>
      <c r="KIK82" s="113"/>
      <c r="KIL82" s="113"/>
      <c r="KIM82" s="113"/>
      <c r="KIN82" s="113"/>
      <c r="KIO82" s="113"/>
      <c r="KIP82" s="113"/>
      <c r="KIQ82" s="113"/>
      <c r="KIR82" s="113"/>
      <c r="KIS82" s="113"/>
      <c r="KIT82" s="113"/>
      <c r="KIU82" s="113"/>
      <c r="KIV82" s="113"/>
      <c r="KIW82" s="113"/>
      <c r="KIX82" s="113"/>
      <c r="KIY82" s="113"/>
      <c r="KIZ82" s="113"/>
      <c r="KJA82" s="113"/>
      <c r="KJB82" s="113"/>
      <c r="KJC82" s="113"/>
      <c r="KJD82" s="113"/>
      <c r="KJE82" s="113"/>
      <c r="KJF82" s="113"/>
      <c r="KJG82" s="113"/>
      <c r="KJH82" s="113"/>
      <c r="KJI82" s="113"/>
      <c r="KJJ82" s="113"/>
      <c r="KJK82" s="113"/>
      <c r="KJL82" s="113"/>
      <c r="KJM82" s="113"/>
      <c r="KJN82" s="113"/>
      <c r="KJO82" s="113"/>
      <c r="KJP82" s="113"/>
      <c r="KJQ82" s="113"/>
      <c r="KJR82" s="113"/>
      <c r="KJS82" s="113"/>
      <c r="KJT82" s="113"/>
      <c r="KJU82" s="113"/>
      <c r="KJV82" s="113"/>
      <c r="KJW82" s="113"/>
      <c r="KJX82" s="113"/>
      <c r="KJY82" s="113"/>
      <c r="KJZ82" s="113"/>
      <c r="KKA82" s="113"/>
      <c r="KKB82" s="113"/>
      <c r="KKC82" s="113"/>
      <c r="KKD82" s="113"/>
      <c r="KKE82" s="113"/>
      <c r="KKF82" s="113"/>
      <c r="KKG82" s="113"/>
      <c r="KKH82" s="113"/>
      <c r="KKI82" s="113"/>
      <c r="KKJ82" s="113"/>
      <c r="KKK82" s="113"/>
      <c r="KKL82" s="113"/>
      <c r="KKM82" s="113"/>
      <c r="KKN82" s="113"/>
      <c r="KKO82" s="113"/>
      <c r="KKP82" s="113"/>
      <c r="KKQ82" s="113"/>
      <c r="KKR82" s="113"/>
      <c r="KKS82" s="113"/>
      <c r="KKT82" s="113"/>
      <c r="KKU82" s="113"/>
      <c r="KKV82" s="113"/>
      <c r="KKW82" s="113"/>
      <c r="KKX82" s="113"/>
      <c r="KKY82" s="113"/>
      <c r="KKZ82" s="113"/>
      <c r="KLA82" s="113"/>
      <c r="KLB82" s="113"/>
      <c r="KLC82" s="113"/>
      <c r="KLD82" s="113"/>
      <c r="KLE82" s="113"/>
      <c r="KLF82" s="113"/>
      <c r="KLG82" s="113"/>
      <c r="KLH82" s="113"/>
      <c r="KLI82" s="113"/>
      <c r="KLJ82" s="113"/>
      <c r="KLK82" s="113"/>
      <c r="KLL82" s="113"/>
      <c r="KLM82" s="113"/>
      <c r="KLN82" s="113"/>
      <c r="KLO82" s="113"/>
      <c r="KLP82" s="113"/>
      <c r="KLQ82" s="113"/>
      <c r="KLR82" s="113"/>
      <c r="KLS82" s="113"/>
      <c r="KLT82" s="113"/>
      <c r="KLU82" s="113"/>
      <c r="KLV82" s="113"/>
      <c r="KLW82" s="113"/>
      <c r="KLX82" s="113"/>
      <c r="KLY82" s="113"/>
      <c r="KLZ82" s="113"/>
      <c r="KMA82" s="113"/>
      <c r="KMB82" s="113"/>
      <c r="KMC82" s="113"/>
      <c r="KMD82" s="113"/>
      <c r="KME82" s="113"/>
      <c r="KMF82" s="113"/>
      <c r="KMG82" s="113"/>
      <c r="KMH82" s="113"/>
      <c r="KMI82" s="113"/>
      <c r="KMJ82" s="113"/>
      <c r="KMK82" s="113"/>
      <c r="KML82" s="113"/>
      <c r="KMM82" s="113"/>
      <c r="KMN82" s="113"/>
      <c r="KMO82" s="113"/>
      <c r="KMP82" s="113"/>
      <c r="KMQ82" s="113"/>
      <c r="KMR82" s="113"/>
      <c r="KMS82" s="113"/>
      <c r="KMT82" s="113"/>
      <c r="KMU82" s="113"/>
      <c r="KMV82" s="113"/>
      <c r="KMW82" s="113"/>
      <c r="KMX82" s="113"/>
      <c r="KMY82" s="113"/>
      <c r="KMZ82" s="113"/>
      <c r="KNA82" s="113"/>
      <c r="KNB82" s="113"/>
      <c r="KNC82" s="113"/>
      <c r="KND82" s="113"/>
      <c r="KNE82" s="113"/>
      <c r="KNF82" s="113"/>
      <c r="KNG82" s="113"/>
      <c r="KNH82" s="113"/>
      <c r="KNI82" s="113"/>
      <c r="KNJ82" s="113"/>
      <c r="KNK82" s="113"/>
      <c r="KNL82" s="113"/>
      <c r="KNM82" s="113"/>
      <c r="KNN82" s="113"/>
      <c r="KNO82" s="113"/>
      <c r="KNP82" s="113"/>
      <c r="KNQ82" s="113"/>
      <c r="KNR82" s="113"/>
      <c r="KNS82" s="113"/>
      <c r="KNT82" s="113"/>
      <c r="KNU82" s="113"/>
      <c r="KNV82" s="113"/>
      <c r="KNW82" s="113"/>
      <c r="KNX82" s="113"/>
      <c r="KNY82" s="113"/>
      <c r="KNZ82" s="113"/>
      <c r="KOA82" s="113"/>
      <c r="KOB82" s="113"/>
      <c r="KOC82" s="113"/>
      <c r="KOD82" s="113"/>
      <c r="KOE82" s="113"/>
      <c r="KOF82" s="113"/>
      <c r="KOG82" s="113"/>
      <c r="KOH82" s="113"/>
      <c r="KOI82" s="113"/>
      <c r="KOJ82" s="113"/>
      <c r="KOK82" s="113"/>
      <c r="KOL82" s="113"/>
      <c r="KOM82" s="113"/>
      <c r="KON82" s="113"/>
      <c r="KOO82" s="113"/>
      <c r="KOP82" s="113"/>
      <c r="KOQ82" s="113"/>
      <c r="KOR82" s="113"/>
      <c r="KOS82" s="113"/>
      <c r="KOT82" s="113"/>
      <c r="KOU82" s="113"/>
      <c r="KOV82" s="113"/>
      <c r="KOW82" s="113"/>
      <c r="KOX82" s="113"/>
      <c r="KOY82" s="113"/>
      <c r="KOZ82" s="113"/>
      <c r="KPA82" s="113"/>
      <c r="KPB82" s="113"/>
      <c r="KPC82" s="113"/>
      <c r="KPD82" s="113"/>
      <c r="KPE82" s="113"/>
      <c r="KPF82" s="113"/>
      <c r="KPG82" s="113"/>
      <c r="KPH82" s="113"/>
      <c r="KPI82" s="113"/>
      <c r="KPJ82" s="113"/>
      <c r="KPK82" s="113"/>
      <c r="KPL82" s="113"/>
      <c r="KPM82" s="113"/>
      <c r="KPN82" s="113"/>
      <c r="KPO82" s="113"/>
      <c r="KPP82" s="113"/>
      <c r="KPQ82" s="113"/>
      <c r="KPR82" s="113"/>
      <c r="KPS82" s="113"/>
      <c r="KPT82" s="113"/>
      <c r="KPU82" s="113"/>
      <c r="KPV82" s="113"/>
      <c r="KPW82" s="113"/>
      <c r="KPX82" s="113"/>
      <c r="KPY82" s="113"/>
      <c r="KPZ82" s="113"/>
      <c r="KQA82" s="113"/>
      <c r="KQB82" s="113"/>
      <c r="KQC82" s="113"/>
      <c r="KQD82" s="113"/>
      <c r="KQE82" s="113"/>
      <c r="KQF82" s="113"/>
      <c r="KQG82" s="113"/>
      <c r="KQH82" s="113"/>
      <c r="KQI82" s="113"/>
      <c r="KQJ82" s="113"/>
      <c r="KQK82" s="113"/>
      <c r="KQL82" s="113"/>
      <c r="KQM82" s="113"/>
      <c r="KQN82" s="113"/>
      <c r="KQO82" s="113"/>
      <c r="KQP82" s="113"/>
      <c r="KQQ82" s="113"/>
      <c r="KQR82" s="113"/>
      <c r="KQS82" s="113"/>
      <c r="KQT82" s="113"/>
      <c r="KQU82" s="113"/>
      <c r="KQV82" s="113"/>
      <c r="KQW82" s="113"/>
      <c r="KQX82" s="113"/>
      <c r="KQY82" s="113"/>
      <c r="KQZ82" s="113"/>
      <c r="KRA82" s="113"/>
      <c r="KRB82" s="113"/>
      <c r="KRC82" s="113"/>
      <c r="KRD82" s="113"/>
      <c r="KRE82" s="113"/>
      <c r="KRF82" s="113"/>
      <c r="KRG82" s="113"/>
      <c r="KRH82" s="113"/>
      <c r="KRI82" s="113"/>
      <c r="KRJ82" s="113"/>
      <c r="KRK82" s="113"/>
      <c r="KRL82" s="113"/>
      <c r="KRM82" s="113"/>
      <c r="KRN82" s="113"/>
      <c r="KRO82" s="113"/>
      <c r="KRP82" s="113"/>
      <c r="KRQ82" s="113"/>
      <c r="KRR82" s="113"/>
      <c r="KRS82" s="113"/>
      <c r="KRT82" s="113"/>
      <c r="KRU82" s="113"/>
      <c r="KRV82" s="113"/>
      <c r="KRW82" s="113"/>
      <c r="KRX82" s="113"/>
      <c r="KRY82" s="113"/>
      <c r="KRZ82" s="113"/>
      <c r="KSA82" s="113"/>
      <c r="KSB82" s="113"/>
      <c r="KSC82" s="113"/>
      <c r="KSD82" s="113"/>
      <c r="KSE82" s="113"/>
      <c r="KSF82" s="113"/>
      <c r="KSG82" s="113"/>
      <c r="KSH82" s="113"/>
      <c r="KSI82" s="113"/>
      <c r="KSJ82" s="113"/>
      <c r="KSK82" s="113"/>
      <c r="KSL82" s="113"/>
      <c r="KSM82" s="113"/>
      <c r="KSN82" s="113"/>
      <c r="KSO82" s="113"/>
      <c r="KSP82" s="113"/>
      <c r="KSQ82" s="113"/>
      <c r="KSR82" s="113"/>
      <c r="KSS82" s="113"/>
      <c r="KST82" s="113"/>
      <c r="KSU82" s="113"/>
      <c r="KSV82" s="113"/>
      <c r="KSW82" s="113"/>
      <c r="KSX82" s="113"/>
      <c r="KSY82" s="113"/>
      <c r="KSZ82" s="113"/>
      <c r="KTA82" s="113"/>
      <c r="KTB82" s="113"/>
      <c r="KTC82" s="113"/>
      <c r="KTD82" s="113"/>
      <c r="KTE82" s="113"/>
      <c r="KTF82" s="113"/>
      <c r="KTG82" s="113"/>
      <c r="KTH82" s="113"/>
      <c r="KTI82" s="113"/>
      <c r="KTJ82" s="113"/>
      <c r="KTK82" s="113"/>
      <c r="KTL82" s="113"/>
      <c r="KTM82" s="113"/>
      <c r="KTN82" s="113"/>
      <c r="KTO82" s="113"/>
      <c r="KTP82" s="113"/>
      <c r="KTQ82" s="113"/>
      <c r="KTR82" s="113"/>
      <c r="KTS82" s="113"/>
      <c r="KTT82" s="113"/>
      <c r="KTU82" s="113"/>
      <c r="KTV82" s="113"/>
      <c r="KTW82" s="113"/>
      <c r="KTX82" s="113"/>
      <c r="KTY82" s="113"/>
      <c r="KTZ82" s="113"/>
      <c r="KUA82" s="113"/>
      <c r="KUB82" s="113"/>
      <c r="KUC82" s="113"/>
      <c r="KUD82" s="113"/>
      <c r="KUE82" s="113"/>
      <c r="KUF82" s="113"/>
      <c r="KUG82" s="113"/>
      <c r="KUH82" s="113"/>
      <c r="KUI82" s="113"/>
      <c r="KUJ82" s="113"/>
      <c r="KUK82" s="113"/>
      <c r="KUL82" s="113"/>
      <c r="KUM82" s="113"/>
      <c r="KUN82" s="113"/>
      <c r="KUO82" s="113"/>
      <c r="KUP82" s="113"/>
      <c r="KUQ82" s="113"/>
      <c r="KUR82" s="113"/>
      <c r="KUS82" s="113"/>
      <c r="KUT82" s="113"/>
      <c r="KUU82" s="113"/>
      <c r="KUV82" s="113"/>
      <c r="KUW82" s="113"/>
      <c r="KUX82" s="113"/>
      <c r="KUY82" s="113"/>
      <c r="KUZ82" s="113"/>
      <c r="KVA82" s="113"/>
      <c r="KVB82" s="113"/>
      <c r="KVC82" s="113"/>
      <c r="KVD82" s="113"/>
      <c r="KVE82" s="113"/>
      <c r="KVF82" s="113"/>
      <c r="KVG82" s="113"/>
      <c r="KVH82" s="113"/>
      <c r="KVI82" s="113"/>
      <c r="KVJ82" s="113"/>
      <c r="KVK82" s="113"/>
      <c r="KVL82" s="113"/>
      <c r="KVM82" s="113"/>
      <c r="KVN82" s="113"/>
      <c r="KVO82" s="113"/>
      <c r="KVP82" s="113"/>
      <c r="KVQ82" s="113"/>
      <c r="KVR82" s="113"/>
      <c r="KVS82" s="113"/>
      <c r="KVT82" s="113"/>
      <c r="KVU82" s="113"/>
      <c r="KVV82" s="113"/>
      <c r="KVW82" s="113"/>
      <c r="KVX82" s="113"/>
      <c r="KVY82" s="113"/>
      <c r="KVZ82" s="113"/>
      <c r="KWA82" s="113"/>
      <c r="KWB82" s="113"/>
      <c r="KWC82" s="113"/>
      <c r="KWD82" s="113"/>
      <c r="KWE82" s="113"/>
      <c r="KWF82" s="113"/>
      <c r="KWG82" s="113"/>
      <c r="KWH82" s="113"/>
      <c r="KWI82" s="113"/>
      <c r="KWJ82" s="113"/>
      <c r="KWK82" s="113"/>
      <c r="KWL82" s="113"/>
      <c r="KWM82" s="113"/>
      <c r="KWN82" s="113"/>
      <c r="KWO82" s="113"/>
      <c r="KWP82" s="113"/>
      <c r="KWQ82" s="113"/>
      <c r="KWR82" s="113"/>
      <c r="KWS82" s="113"/>
      <c r="KWT82" s="113"/>
      <c r="KWU82" s="113"/>
      <c r="KWV82" s="113"/>
      <c r="KWW82" s="113"/>
      <c r="KWX82" s="113"/>
      <c r="KWY82" s="113"/>
      <c r="KWZ82" s="113"/>
      <c r="KXA82" s="113"/>
      <c r="KXB82" s="113"/>
      <c r="KXC82" s="113"/>
      <c r="KXD82" s="113"/>
      <c r="KXE82" s="113"/>
      <c r="KXF82" s="113"/>
      <c r="KXG82" s="113"/>
      <c r="KXH82" s="113"/>
      <c r="KXI82" s="113"/>
      <c r="KXJ82" s="113"/>
      <c r="KXK82" s="113"/>
      <c r="KXL82" s="113"/>
      <c r="KXM82" s="113"/>
      <c r="KXN82" s="113"/>
      <c r="KXO82" s="113"/>
      <c r="KXP82" s="113"/>
      <c r="KXQ82" s="113"/>
      <c r="KXR82" s="113"/>
      <c r="KXS82" s="113"/>
      <c r="KXT82" s="113"/>
      <c r="KXU82" s="113"/>
      <c r="KXV82" s="113"/>
      <c r="KXW82" s="113"/>
      <c r="KXX82" s="113"/>
      <c r="KXY82" s="113"/>
      <c r="KXZ82" s="113"/>
      <c r="KYA82" s="113"/>
      <c r="KYB82" s="113"/>
      <c r="KYC82" s="113"/>
      <c r="KYD82" s="113"/>
      <c r="KYE82" s="113"/>
      <c r="KYF82" s="113"/>
      <c r="KYG82" s="113"/>
      <c r="KYH82" s="113"/>
      <c r="KYI82" s="113"/>
      <c r="KYJ82" s="113"/>
      <c r="KYK82" s="113"/>
      <c r="KYL82" s="113"/>
      <c r="KYM82" s="113"/>
      <c r="KYN82" s="113"/>
      <c r="KYO82" s="113"/>
      <c r="KYP82" s="113"/>
      <c r="KYQ82" s="113"/>
      <c r="KYR82" s="113"/>
      <c r="KYS82" s="113"/>
      <c r="KYT82" s="113"/>
      <c r="KYU82" s="113"/>
      <c r="KYV82" s="113"/>
      <c r="KYW82" s="113"/>
      <c r="KYX82" s="113"/>
      <c r="KYY82" s="113"/>
      <c r="KYZ82" s="113"/>
      <c r="KZA82" s="113"/>
      <c r="KZB82" s="113"/>
      <c r="KZC82" s="113"/>
      <c r="KZD82" s="113"/>
      <c r="KZE82" s="113"/>
      <c r="KZF82" s="113"/>
      <c r="KZG82" s="113"/>
      <c r="KZH82" s="113"/>
      <c r="KZI82" s="113"/>
      <c r="KZJ82" s="113"/>
      <c r="KZK82" s="113"/>
      <c r="KZL82" s="113"/>
      <c r="KZM82" s="113"/>
      <c r="KZN82" s="113"/>
      <c r="KZO82" s="113"/>
      <c r="KZP82" s="113"/>
      <c r="KZQ82" s="113"/>
      <c r="KZR82" s="113"/>
      <c r="KZS82" s="113"/>
      <c r="KZT82" s="113"/>
      <c r="KZU82" s="113"/>
      <c r="KZV82" s="113"/>
      <c r="KZW82" s="113"/>
      <c r="KZX82" s="113"/>
      <c r="KZY82" s="113"/>
      <c r="KZZ82" s="113"/>
      <c r="LAA82" s="113"/>
      <c r="LAB82" s="113"/>
      <c r="LAC82" s="113"/>
      <c r="LAD82" s="113"/>
      <c r="LAE82" s="113"/>
      <c r="LAF82" s="113"/>
      <c r="LAG82" s="113"/>
      <c r="LAH82" s="113"/>
      <c r="LAI82" s="113"/>
      <c r="LAJ82" s="113"/>
      <c r="LAK82" s="113"/>
      <c r="LAL82" s="113"/>
      <c r="LAM82" s="113"/>
      <c r="LAN82" s="113"/>
      <c r="LAO82" s="113"/>
      <c r="LAP82" s="113"/>
      <c r="LAQ82" s="113"/>
      <c r="LAR82" s="113"/>
      <c r="LAS82" s="113"/>
      <c r="LAT82" s="113"/>
      <c r="LAU82" s="113"/>
      <c r="LAV82" s="113"/>
      <c r="LAW82" s="113"/>
      <c r="LAX82" s="113"/>
      <c r="LAY82" s="113"/>
      <c r="LAZ82" s="113"/>
      <c r="LBA82" s="113"/>
      <c r="LBB82" s="113"/>
      <c r="LBC82" s="113"/>
      <c r="LBD82" s="113"/>
      <c r="LBE82" s="113"/>
      <c r="LBF82" s="113"/>
      <c r="LBG82" s="113"/>
      <c r="LBH82" s="113"/>
      <c r="LBI82" s="113"/>
      <c r="LBJ82" s="113"/>
      <c r="LBK82" s="113"/>
      <c r="LBL82" s="113"/>
      <c r="LBM82" s="113"/>
      <c r="LBN82" s="113"/>
      <c r="LBO82" s="113"/>
      <c r="LBP82" s="113"/>
      <c r="LBQ82" s="113"/>
      <c r="LBR82" s="113"/>
      <c r="LBS82" s="113"/>
      <c r="LBT82" s="113"/>
      <c r="LBU82" s="113"/>
      <c r="LBV82" s="113"/>
      <c r="LBW82" s="113"/>
      <c r="LBX82" s="113"/>
      <c r="LBY82" s="113"/>
      <c r="LBZ82" s="113"/>
      <c r="LCA82" s="113"/>
      <c r="LCB82" s="113"/>
      <c r="LCC82" s="113"/>
      <c r="LCD82" s="113"/>
      <c r="LCE82" s="113"/>
      <c r="LCF82" s="113"/>
      <c r="LCG82" s="113"/>
      <c r="LCH82" s="113"/>
      <c r="LCI82" s="113"/>
      <c r="LCJ82" s="113"/>
      <c r="LCK82" s="113"/>
      <c r="LCL82" s="113"/>
      <c r="LCM82" s="113"/>
      <c r="LCN82" s="113"/>
      <c r="LCO82" s="113"/>
      <c r="LCP82" s="113"/>
      <c r="LCQ82" s="113"/>
      <c r="LCR82" s="113"/>
      <c r="LCS82" s="113"/>
      <c r="LCT82" s="113"/>
      <c r="LCU82" s="113"/>
      <c r="LCV82" s="113"/>
      <c r="LCW82" s="113"/>
      <c r="LCX82" s="113"/>
      <c r="LCY82" s="113"/>
      <c r="LCZ82" s="113"/>
      <c r="LDA82" s="113"/>
      <c r="LDB82" s="113"/>
      <c r="LDC82" s="113"/>
      <c r="LDD82" s="113"/>
      <c r="LDE82" s="113"/>
      <c r="LDF82" s="113"/>
      <c r="LDG82" s="113"/>
      <c r="LDH82" s="113"/>
      <c r="LDI82" s="113"/>
      <c r="LDJ82" s="113"/>
      <c r="LDK82" s="113"/>
      <c r="LDL82" s="113"/>
      <c r="LDM82" s="113"/>
      <c r="LDN82" s="113"/>
      <c r="LDO82" s="113"/>
      <c r="LDP82" s="113"/>
      <c r="LDQ82" s="113"/>
      <c r="LDR82" s="113"/>
      <c r="LDS82" s="113"/>
      <c r="LDT82" s="113"/>
      <c r="LDU82" s="113"/>
      <c r="LDV82" s="113"/>
      <c r="LDW82" s="113"/>
      <c r="LDX82" s="113"/>
      <c r="LDY82" s="113"/>
      <c r="LDZ82" s="113"/>
      <c r="LEA82" s="113"/>
      <c r="LEB82" s="113"/>
      <c r="LEC82" s="113"/>
      <c r="LED82" s="113"/>
      <c r="LEE82" s="113"/>
      <c r="LEF82" s="113"/>
      <c r="LEG82" s="113"/>
      <c r="LEH82" s="113"/>
      <c r="LEI82" s="113"/>
      <c r="LEJ82" s="113"/>
      <c r="LEK82" s="113"/>
      <c r="LEL82" s="113"/>
      <c r="LEM82" s="113"/>
      <c r="LEN82" s="113"/>
      <c r="LEO82" s="113"/>
      <c r="LEP82" s="113"/>
      <c r="LEQ82" s="113"/>
      <c r="LER82" s="113"/>
      <c r="LES82" s="113"/>
      <c r="LET82" s="113"/>
      <c r="LEU82" s="113"/>
      <c r="LEV82" s="113"/>
      <c r="LEW82" s="113"/>
      <c r="LEX82" s="113"/>
      <c r="LEY82" s="113"/>
      <c r="LEZ82" s="113"/>
      <c r="LFA82" s="113"/>
      <c r="LFB82" s="113"/>
      <c r="LFC82" s="113"/>
      <c r="LFD82" s="113"/>
      <c r="LFE82" s="113"/>
      <c r="LFF82" s="113"/>
      <c r="LFG82" s="113"/>
      <c r="LFH82" s="113"/>
      <c r="LFI82" s="113"/>
      <c r="LFJ82" s="113"/>
      <c r="LFK82" s="113"/>
      <c r="LFL82" s="113"/>
      <c r="LFM82" s="113"/>
      <c r="LFN82" s="113"/>
      <c r="LFO82" s="113"/>
      <c r="LFP82" s="113"/>
      <c r="LFQ82" s="113"/>
      <c r="LFR82" s="113"/>
      <c r="LFS82" s="113"/>
      <c r="LFT82" s="113"/>
      <c r="LFU82" s="113"/>
      <c r="LFV82" s="113"/>
      <c r="LFW82" s="113"/>
      <c r="LFX82" s="113"/>
      <c r="LFY82" s="113"/>
      <c r="LFZ82" s="113"/>
      <c r="LGA82" s="113"/>
      <c r="LGB82" s="113"/>
      <c r="LGC82" s="113"/>
      <c r="LGD82" s="113"/>
      <c r="LGE82" s="113"/>
      <c r="LGF82" s="113"/>
      <c r="LGG82" s="113"/>
      <c r="LGH82" s="113"/>
      <c r="LGI82" s="113"/>
      <c r="LGJ82" s="113"/>
      <c r="LGK82" s="113"/>
      <c r="LGL82" s="113"/>
      <c r="LGM82" s="113"/>
      <c r="LGN82" s="113"/>
      <c r="LGO82" s="113"/>
      <c r="LGP82" s="113"/>
      <c r="LGQ82" s="113"/>
      <c r="LGR82" s="113"/>
      <c r="LGS82" s="113"/>
      <c r="LGT82" s="113"/>
      <c r="LGU82" s="113"/>
      <c r="LGV82" s="113"/>
      <c r="LGW82" s="113"/>
      <c r="LGX82" s="113"/>
      <c r="LGY82" s="113"/>
      <c r="LGZ82" s="113"/>
      <c r="LHA82" s="113"/>
      <c r="LHB82" s="113"/>
      <c r="LHC82" s="113"/>
      <c r="LHD82" s="113"/>
      <c r="LHE82" s="113"/>
      <c r="LHF82" s="113"/>
      <c r="LHG82" s="113"/>
      <c r="LHH82" s="113"/>
      <c r="LHI82" s="113"/>
      <c r="LHJ82" s="113"/>
      <c r="LHK82" s="113"/>
      <c r="LHL82" s="113"/>
      <c r="LHM82" s="113"/>
      <c r="LHN82" s="113"/>
      <c r="LHO82" s="113"/>
      <c r="LHP82" s="113"/>
      <c r="LHQ82" s="113"/>
      <c r="LHR82" s="113"/>
      <c r="LHS82" s="113"/>
      <c r="LHT82" s="113"/>
      <c r="LHU82" s="113"/>
      <c r="LHV82" s="113"/>
      <c r="LHW82" s="113"/>
      <c r="LHX82" s="113"/>
      <c r="LHY82" s="113"/>
      <c r="LHZ82" s="113"/>
      <c r="LIA82" s="113"/>
      <c r="LIB82" s="113"/>
      <c r="LIC82" s="113"/>
      <c r="LID82" s="113"/>
      <c r="LIE82" s="113"/>
      <c r="LIF82" s="113"/>
      <c r="LIG82" s="113"/>
      <c r="LIH82" s="113"/>
      <c r="LII82" s="113"/>
      <c r="LIJ82" s="113"/>
      <c r="LIK82" s="113"/>
      <c r="LIL82" s="113"/>
      <c r="LIM82" s="113"/>
      <c r="LIN82" s="113"/>
      <c r="LIO82" s="113"/>
      <c r="LIP82" s="113"/>
      <c r="LIQ82" s="113"/>
      <c r="LIR82" s="113"/>
      <c r="LIS82" s="113"/>
      <c r="LIT82" s="113"/>
      <c r="LIU82" s="113"/>
      <c r="LIV82" s="113"/>
      <c r="LIW82" s="113"/>
      <c r="LIX82" s="113"/>
      <c r="LIY82" s="113"/>
      <c r="LIZ82" s="113"/>
      <c r="LJA82" s="113"/>
      <c r="LJB82" s="113"/>
      <c r="LJC82" s="113"/>
      <c r="LJD82" s="113"/>
      <c r="LJE82" s="113"/>
      <c r="LJF82" s="113"/>
      <c r="LJG82" s="113"/>
      <c r="LJH82" s="113"/>
      <c r="LJI82" s="113"/>
      <c r="LJJ82" s="113"/>
      <c r="LJK82" s="113"/>
      <c r="LJL82" s="113"/>
      <c r="LJM82" s="113"/>
      <c r="LJN82" s="113"/>
      <c r="LJO82" s="113"/>
      <c r="LJP82" s="113"/>
      <c r="LJQ82" s="113"/>
      <c r="LJR82" s="113"/>
      <c r="LJS82" s="113"/>
      <c r="LJT82" s="113"/>
      <c r="LJU82" s="113"/>
      <c r="LJV82" s="113"/>
      <c r="LJW82" s="113"/>
      <c r="LJX82" s="113"/>
      <c r="LJY82" s="113"/>
      <c r="LJZ82" s="113"/>
      <c r="LKA82" s="113"/>
      <c r="LKB82" s="113"/>
      <c r="LKC82" s="113"/>
      <c r="LKD82" s="113"/>
      <c r="LKE82" s="113"/>
      <c r="LKF82" s="113"/>
      <c r="LKG82" s="113"/>
      <c r="LKH82" s="113"/>
      <c r="LKI82" s="113"/>
      <c r="LKJ82" s="113"/>
      <c r="LKK82" s="113"/>
      <c r="LKL82" s="113"/>
      <c r="LKM82" s="113"/>
      <c r="LKN82" s="113"/>
      <c r="LKO82" s="113"/>
      <c r="LKP82" s="113"/>
      <c r="LKQ82" s="113"/>
      <c r="LKR82" s="113"/>
      <c r="LKS82" s="113"/>
      <c r="LKT82" s="113"/>
      <c r="LKU82" s="113"/>
      <c r="LKV82" s="113"/>
      <c r="LKW82" s="113"/>
      <c r="LKX82" s="113"/>
      <c r="LKY82" s="113"/>
      <c r="LKZ82" s="113"/>
      <c r="LLA82" s="113"/>
      <c r="LLB82" s="113"/>
      <c r="LLC82" s="113"/>
      <c r="LLD82" s="113"/>
      <c r="LLE82" s="113"/>
      <c r="LLF82" s="113"/>
      <c r="LLG82" s="113"/>
      <c r="LLH82" s="113"/>
      <c r="LLI82" s="113"/>
      <c r="LLJ82" s="113"/>
      <c r="LLK82" s="113"/>
      <c r="LLL82" s="113"/>
      <c r="LLM82" s="113"/>
      <c r="LLN82" s="113"/>
      <c r="LLO82" s="113"/>
      <c r="LLP82" s="113"/>
      <c r="LLQ82" s="113"/>
      <c r="LLR82" s="113"/>
      <c r="LLS82" s="113"/>
      <c r="LLT82" s="113"/>
      <c r="LLU82" s="113"/>
      <c r="LLV82" s="113"/>
      <c r="LLW82" s="113"/>
      <c r="LLX82" s="113"/>
      <c r="LLY82" s="113"/>
      <c r="LLZ82" s="113"/>
      <c r="LMA82" s="113"/>
      <c r="LMB82" s="113"/>
      <c r="LMC82" s="113"/>
      <c r="LMD82" s="113"/>
      <c r="LME82" s="113"/>
      <c r="LMF82" s="113"/>
      <c r="LMG82" s="113"/>
      <c r="LMH82" s="113"/>
      <c r="LMI82" s="113"/>
      <c r="LMJ82" s="113"/>
      <c r="LMK82" s="113"/>
      <c r="LML82" s="113"/>
      <c r="LMM82" s="113"/>
      <c r="LMN82" s="113"/>
      <c r="LMO82" s="113"/>
      <c r="LMP82" s="113"/>
      <c r="LMQ82" s="113"/>
      <c r="LMR82" s="113"/>
      <c r="LMS82" s="113"/>
      <c r="LMT82" s="113"/>
      <c r="LMU82" s="113"/>
      <c r="LMV82" s="113"/>
      <c r="LMW82" s="113"/>
      <c r="LMX82" s="113"/>
      <c r="LMY82" s="113"/>
      <c r="LMZ82" s="113"/>
      <c r="LNA82" s="113"/>
      <c r="LNB82" s="113"/>
      <c r="LNC82" s="113"/>
      <c r="LND82" s="113"/>
      <c r="LNE82" s="113"/>
      <c r="LNF82" s="113"/>
      <c r="LNG82" s="113"/>
      <c r="LNH82" s="113"/>
      <c r="LNI82" s="113"/>
      <c r="LNJ82" s="113"/>
      <c r="LNK82" s="113"/>
      <c r="LNL82" s="113"/>
      <c r="LNM82" s="113"/>
      <c r="LNN82" s="113"/>
      <c r="LNO82" s="113"/>
      <c r="LNP82" s="113"/>
      <c r="LNQ82" s="113"/>
      <c r="LNR82" s="113"/>
      <c r="LNS82" s="113"/>
      <c r="LNT82" s="113"/>
      <c r="LNU82" s="113"/>
      <c r="LNV82" s="113"/>
      <c r="LNW82" s="113"/>
      <c r="LNX82" s="113"/>
      <c r="LNY82" s="113"/>
      <c r="LNZ82" s="113"/>
      <c r="LOA82" s="113"/>
      <c r="LOB82" s="113"/>
      <c r="LOC82" s="113"/>
      <c r="LOD82" s="113"/>
      <c r="LOE82" s="113"/>
      <c r="LOF82" s="113"/>
      <c r="LOG82" s="113"/>
      <c r="LOH82" s="113"/>
      <c r="LOI82" s="113"/>
      <c r="LOJ82" s="113"/>
      <c r="LOK82" s="113"/>
      <c r="LOL82" s="113"/>
      <c r="LOM82" s="113"/>
      <c r="LON82" s="113"/>
      <c r="LOO82" s="113"/>
      <c r="LOP82" s="113"/>
      <c r="LOQ82" s="113"/>
      <c r="LOR82" s="113"/>
      <c r="LOS82" s="113"/>
      <c r="LOT82" s="113"/>
      <c r="LOU82" s="113"/>
      <c r="LOV82" s="113"/>
      <c r="LOW82" s="113"/>
      <c r="LOX82" s="113"/>
      <c r="LOY82" s="113"/>
      <c r="LOZ82" s="113"/>
      <c r="LPA82" s="113"/>
      <c r="LPB82" s="113"/>
      <c r="LPC82" s="113"/>
      <c r="LPD82" s="113"/>
      <c r="LPE82" s="113"/>
      <c r="LPF82" s="113"/>
      <c r="LPG82" s="113"/>
      <c r="LPH82" s="113"/>
      <c r="LPI82" s="113"/>
      <c r="LPJ82" s="113"/>
      <c r="LPK82" s="113"/>
      <c r="LPL82" s="113"/>
      <c r="LPM82" s="113"/>
      <c r="LPN82" s="113"/>
      <c r="LPO82" s="113"/>
      <c r="LPP82" s="113"/>
      <c r="LPQ82" s="113"/>
      <c r="LPR82" s="113"/>
      <c r="LPS82" s="113"/>
      <c r="LPT82" s="113"/>
      <c r="LPU82" s="113"/>
      <c r="LPV82" s="113"/>
      <c r="LPW82" s="113"/>
      <c r="LPX82" s="113"/>
      <c r="LPY82" s="113"/>
      <c r="LPZ82" s="113"/>
      <c r="LQA82" s="113"/>
      <c r="LQB82" s="113"/>
      <c r="LQC82" s="113"/>
      <c r="LQD82" s="113"/>
      <c r="LQE82" s="113"/>
      <c r="LQF82" s="113"/>
      <c r="LQG82" s="113"/>
      <c r="LQH82" s="113"/>
      <c r="LQI82" s="113"/>
      <c r="LQJ82" s="113"/>
      <c r="LQK82" s="113"/>
      <c r="LQL82" s="113"/>
      <c r="LQM82" s="113"/>
      <c r="LQN82" s="113"/>
      <c r="LQO82" s="113"/>
      <c r="LQP82" s="113"/>
      <c r="LQQ82" s="113"/>
      <c r="LQR82" s="113"/>
      <c r="LQS82" s="113"/>
      <c r="LQT82" s="113"/>
      <c r="LQU82" s="113"/>
      <c r="LQV82" s="113"/>
      <c r="LQW82" s="113"/>
      <c r="LQX82" s="113"/>
      <c r="LQY82" s="113"/>
      <c r="LQZ82" s="113"/>
      <c r="LRA82" s="113"/>
      <c r="LRB82" s="113"/>
      <c r="LRC82" s="113"/>
      <c r="LRD82" s="113"/>
      <c r="LRE82" s="113"/>
      <c r="LRF82" s="113"/>
      <c r="LRG82" s="113"/>
      <c r="LRH82" s="113"/>
      <c r="LRI82" s="113"/>
      <c r="LRJ82" s="113"/>
      <c r="LRK82" s="113"/>
      <c r="LRL82" s="113"/>
      <c r="LRM82" s="113"/>
      <c r="LRN82" s="113"/>
      <c r="LRO82" s="113"/>
      <c r="LRP82" s="113"/>
      <c r="LRQ82" s="113"/>
      <c r="LRR82" s="113"/>
      <c r="LRS82" s="113"/>
      <c r="LRT82" s="113"/>
      <c r="LRU82" s="113"/>
      <c r="LRV82" s="113"/>
      <c r="LRW82" s="113"/>
      <c r="LRX82" s="113"/>
      <c r="LRY82" s="113"/>
      <c r="LRZ82" s="113"/>
      <c r="LSA82" s="113"/>
      <c r="LSB82" s="113"/>
      <c r="LSC82" s="113"/>
      <c r="LSD82" s="113"/>
      <c r="LSE82" s="113"/>
      <c r="LSF82" s="113"/>
      <c r="LSG82" s="113"/>
      <c r="LSH82" s="113"/>
      <c r="LSI82" s="113"/>
      <c r="LSJ82" s="113"/>
      <c r="LSK82" s="113"/>
      <c r="LSL82" s="113"/>
      <c r="LSM82" s="113"/>
      <c r="LSN82" s="113"/>
      <c r="LSO82" s="113"/>
      <c r="LSP82" s="113"/>
      <c r="LSQ82" s="113"/>
      <c r="LSR82" s="113"/>
      <c r="LSS82" s="113"/>
      <c r="LST82" s="113"/>
      <c r="LSU82" s="113"/>
      <c r="LSV82" s="113"/>
      <c r="LSW82" s="113"/>
      <c r="LSX82" s="113"/>
      <c r="LSY82" s="113"/>
      <c r="LSZ82" s="113"/>
      <c r="LTA82" s="113"/>
      <c r="LTB82" s="113"/>
      <c r="LTC82" s="113"/>
      <c r="LTD82" s="113"/>
      <c r="LTE82" s="113"/>
      <c r="LTF82" s="113"/>
      <c r="LTG82" s="113"/>
      <c r="LTH82" s="113"/>
      <c r="LTI82" s="113"/>
      <c r="LTJ82" s="113"/>
      <c r="LTK82" s="113"/>
      <c r="LTL82" s="113"/>
      <c r="LTM82" s="113"/>
      <c r="LTN82" s="113"/>
      <c r="LTO82" s="113"/>
      <c r="LTP82" s="113"/>
      <c r="LTQ82" s="113"/>
      <c r="LTR82" s="113"/>
      <c r="LTS82" s="113"/>
      <c r="LTT82" s="113"/>
      <c r="LTU82" s="113"/>
      <c r="LTV82" s="113"/>
      <c r="LTW82" s="113"/>
      <c r="LTX82" s="113"/>
      <c r="LTY82" s="113"/>
      <c r="LTZ82" s="113"/>
      <c r="LUA82" s="113"/>
      <c r="LUB82" s="113"/>
      <c r="LUC82" s="113"/>
      <c r="LUD82" s="113"/>
      <c r="LUE82" s="113"/>
      <c r="LUF82" s="113"/>
      <c r="LUG82" s="113"/>
      <c r="LUH82" s="113"/>
      <c r="LUI82" s="113"/>
      <c r="LUJ82" s="113"/>
      <c r="LUK82" s="113"/>
      <c r="LUL82" s="113"/>
      <c r="LUM82" s="113"/>
      <c r="LUN82" s="113"/>
      <c r="LUO82" s="113"/>
      <c r="LUP82" s="113"/>
      <c r="LUQ82" s="113"/>
      <c r="LUR82" s="113"/>
      <c r="LUS82" s="113"/>
      <c r="LUT82" s="113"/>
      <c r="LUU82" s="113"/>
      <c r="LUV82" s="113"/>
      <c r="LUW82" s="113"/>
      <c r="LUX82" s="113"/>
      <c r="LUY82" s="113"/>
      <c r="LUZ82" s="113"/>
      <c r="LVA82" s="113"/>
      <c r="LVB82" s="113"/>
      <c r="LVC82" s="113"/>
      <c r="LVD82" s="113"/>
      <c r="LVE82" s="113"/>
      <c r="LVF82" s="113"/>
      <c r="LVG82" s="113"/>
      <c r="LVH82" s="113"/>
      <c r="LVI82" s="113"/>
      <c r="LVJ82" s="113"/>
      <c r="LVK82" s="113"/>
      <c r="LVL82" s="113"/>
      <c r="LVM82" s="113"/>
      <c r="LVN82" s="113"/>
      <c r="LVO82" s="113"/>
      <c r="LVP82" s="113"/>
      <c r="LVQ82" s="113"/>
      <c r="LVR82" s="113"/>
      <c r="LVS82" s="113"/>
      <c r="LVT82" s="113"/>
      <c r="LVU82" s="113"/>
      <c r="LVV82" s="113"/>
      <c r="LVW82" s="113"/>
      <c r="LVX82" s="113"/>
      <c r="LVY82" s="113"/>
      <c r="LVZ82" s="113"/>
      <c r="LWA82" s="113"/>
      <c r="LWB82" s="113"/>
      <c r="LWC82" s="113"/>
      <c r="LWD82" s="113"/>
      <c r="LWE82" s="113"/>
      <c r="LWF82" s="113"/>
      <c r="LWG82" s="113"/>
      <c r="LWH82" s="113"/>
      <c r="LWI82" s="113"/>
      <c r="LWJ82" s="113"/>
      <c r="LWK82" s="113"/>
      <c r="LWL82" s="113"/>
      <c r="LWM82" s="113"/>
      <c r="LWN82" s="113"/>
      <c r="LWO82" s="113"/>
      <c r="LWP82" s="113"/>
      <c r="LWQ82" s="113"/>
      <c r="LWR82" s="113"/>
      <c r="LWS82" s="113"/>
      <c r="LWT82" s="113"/>
      <c r="LWU82" s="113"/>
      <c r="LWV82" s="113"/>
      <c r="LWW82" s="113"/>
      <c r="LWX82" s="113"/>
      <c r="LWY82" s="113"/>
      <c r="LWZ82" s="113"/>
      <c r="LXA82" s="113"/>
      <c r="LXB82" s="113"/>
      <c r="LXC82" s="113"/>
      <c r="LXD82" s="113"/>
      <c r="LXE82" s="113"/>
      <c r="LXF82" s="113"/>
      <c r="LXG82" s="113"/>
      <c r="LXH82" s="113"/>
      <c r="LXI82" s="113"/>
      <c r="LXJ82" s="113"/>
      <c r="LXK82" s="113"/>
      <c r="LXL82" s="113"/>
      <c r="LXM82" s="113"/>
      <c r="LXN82" s="113"/>
      <c r="LXO82" s="113"/>
      <c r="LXP82" s="113"/>
      <c r="LXQ82" s="113"/>
      <c r="LXR82" s="113"/>
      <c r="LXS82" s="113"/>
      <c r="LXT82" s="113"/>
      <c r="LXU82" s="113"/>
      <c r="LXV82" s="113"/>
      <c r="LXW82" s="113"/>
      <c r="LXX82" s="113"/>
      <c r="LXY82" s="113"/>
      <c r="LXZ82" s="113"/>
      <c r="LYA82" s="113"/>
      <c r="LYB82" s="113"/>
      <c r="LYC82" s="113"/>
      <c r="LYD82" s="113"/>
      <c r="LYE82" s="113"/>
      <c r="LYF82" s="113"/>
      <c r="LYG82" s="113"/>
      <c r="LYH82" s="113"/>
      <c r="LYI82" s="113"/>
      <c r="LYJ82" s="113"/>
      <c r="LYK82" s="113"/>
      <c r="LYL82" s="113"/>
      <c r="LYM82" s="113"/>
      <c r="LYN82" s="113"/>
      <c r="LYO82" s="113"/>
      <c r="LYP82" s="113"/>
      <c r="LYQ82" s="113"/>
      <c r="LYR82" s="113"/>
      <c r="LYS82" s="113"/>
      <c r="LYT82" s="113"/>
      <c r="LYU82" s="113"/>
      <c r="LYV82" s="113"/>
      <c r="LYW82" s="113"/>
      <c r="LYX82" s="113"/>
      <c r="LYY82" s="113"/>
      <c r="LYZ82" s="113"/>
      <c r="LZA82" s="113"/>
      <c r="LZB82" s="113"/>
      <c r="LZC82" s="113"/>
      <c r="LZD82" s="113"/>
      <c r="LZE82" s="113"/>
      <c r="LZF82" s="113"/>
      <c r="LZG82" s="113"/>
      <c r="LZH82" s="113"/>
      <c r="LZI82" s="113"/>
      <c r="LZJ82" s="113"/>
      <c r="LZK82" s="113"/>
      <c r="LZL82" s="113"/>
      <c r="LZM82" s="113"/>
      <c r="LZN82" s="113"/>
      <c r="LZO82" s="113"/>
      <c r="LZP82" s="113"/>
      <c r="LZQ82" s="113"/>
      <c r="LZR82" s="113"/>
      <c r="LZS82" s="113"/>
      <c r="LZT82" s="113"/>
      <c r="LZU82" s="113"/>
      <c r="LZV82" s="113"/>
      <c r="LZW82" s="113"/>
      <c r="LZX82" s="113"/>
      <c r="LZY82" s="113"/>
      <c r="LZZ82" s="113"/>
      <c r="MAA82" s="113"/>
      <c r="MAB82" s="113"/>
      <c r="MAC82" s="113"/>
      <c r="MAD82" s="113"/>
      <c r="MAE82" s="113"/>
      <c r="MAF82" s="113"/>
      <c r="MAG82" s="113"/>
      <c r="MAH82" s="113"/>
      <c r="MAI82" s="113"/>
      <c r="MAJ82" s="113"/>
      <c r="MAK82" s="113"/>
      <c r="MAL82" s="113"/>
      <c r="MAM82" s="113"/>
      <c r="MAN82" s="113"/>
      <c r="MAO82" s="113"/>
      <c r="MAP82" s="113"/>
      <c r="MAQ82" s="113"/>
      <c r="MAR82" s="113"/>
      <c r="MAS82" s="113"/>
      <c r="MAT82" s="113"/>
      <c r="MAU82" s="113"/>
      <c r="MAV82" s="113"/>
      <c r="MAW82" s="113"/>
      <c r="MAX82" s="113"/>
      <c r="MAY82" s="113"/>
      <c r="MAZ82" s="113"/>
      <c r="MBA82" s="113"/>
      <c r="MBB82" s="113"/>
      <c r="MBC82" s="113"/>
      <c r="MBD82" s="113"/>
      <c r="MBE82" s="113"/>
      <c r="MBF82" s="113"/>
      <c r="MBG82" s="113"/>
      <c r="MBH82" s="113"/>
      <c r="MBI82" s="113"/>
      <c r="MBJ82" s="113"/>
      <c r="MBK82" s="113"/>
      <c r="MBL82" s="113"/>
      <c r="MBM82" s="113"/>
      <c r="MBN82" s="113"/>
      <c r="MBO82" s="113"/>
      <c r="MBP82" s="113"/>
      <c r="MBQ82" s="113"/>
      <c r="MBR82" s="113"/>
      <c r="MBS82" s="113"/>
      <c r="MBT82" s="113"/>
      <c r="MBU82" s="113"/>
      <c r="MBV82" s="113"/>
      <c r="MBW82" s="113"/>
      <c r="MBX82" s="113"/>
      <c r="MBY82" s="113"/>
      <c r="MBZ82" s="113"/>
      <c r="MCA82" s="113"/>
      <c r="MCB82" s="113"/>
      <c r="MCC82" s="113"/>
      <c r="MCD82" s="113"/>
      <c r="MCE82" s="113"/>
      <c r="MCF82" s="113"/>
      <c r="MCG82" s="113"/>
      <c r="MCH82" s="113"/>
      <c r="MCI82" s="113"/>
      <c r="MCJ82" s="113"/>
      <c r="MCK82" s="113"/>
      <c r="MCL82" s="113"/>
      <c r="MCM82" s="113"/>
      <c r="MCN82" s="113"/>
      <c r="MCO82" s="113"/>
      <c r="MCP82" s="113"/>
      <c r="MCQ82" s="113"/>
      <c r="MCR82" s="113"/>
      <c r="MCS82" s="113"/>
      <c r="MCT82" s="113"/>
      <c r="MCU82" s="113"/>
      <c r="MCV82" s="113"/>
      <c r="MCW82" s="113"/>
      <c r="MCX82" s="113"/>
      <c r="MCY82" s="113"/>
      <c r="MCZ82" s="113"/>
      <c r="MDA82" s="113"/>
      <c r="MDB82" s="113"/>
      <c r="MDC82" s="113"/>
      <c r="MDD82" s="113"/>
      <c r="MDE82" s="113"/>
      <c r="MDF82" s="113"/>
      <c r="MDG82" s="113"/>
      <c r="MDH82" s="113"/>
      <c r="MDI82" s="113"/>
      <c r="MDJ82" s="113"/>
      <c r="MDK82" s="113"/>
      <c r="MDL82" s="113"/>
      <c r="MDM82" s="113"/>
      <c r="MDN82" s="113"/>
      <c r="MDO82" s="113"/>
      <c r="MDP82" s="113"/>
      <c r="MDQ82" s="113"/>
      <c r="MDR82" s="113"/>
      <c r="MDS82" s="113"/>
      <c r="MDT82" s="113"/>
      <c r="MDU82" s="113"/>
      <c r="MDV82" s="113"/>
      <c r="MDW82" s="113"/>
      <c r="MDX82" s="113"/>
      <c r="MDY82" s="113"/>
      <c r="MDZ82" s="113"/>
      <c r="MEA82" s="113"/>
      <c r="MEB82" s="113"/>
      <c r="MEC82" s="113"/>
      <c r="MED82" s="113"/>
      <c r="MEE82" s="113"/>
      <c r="MEF82" s="113"/>
      <c r="MEG82" s="113"/>
      <c r="MEH82" s="113"/>
      <c r="MEI82" s="113"/>
      <c r="MEJ82" s="113"/>
      <c r="MEK82" s="113"/>
      <c r="MEL82" s="113"/>
      <c r="MEM82" s="113"/>
      <c r="MEN82" s="113"/>
      <c r="MEO82" s="113"/>
      <c r="MEP82" s="113"/>
      <c r="MEQ82" s="113"/>
      <c r="MER82" s="113"/>
      <c r="MES82" s="113"/>
      <c r="MET82" s="113"/>
      <c r="MEU82" s="113"/>
      <c r="MEV82" s="113"/>
      <c r="MEW82" s="113"/>
      <c r="MEX82" s="113"/>
      <c r="MEY82" s="113"/>
      <c r="MEZ82" s="113"/>
      <c r="MFA82" s="113"/>
      <c r="MFB82" s="113"/>
      <c r="MFC82" s="113"/>
      <c r="MFD82" s="113"/>
      <c r="MFE82" s="113"/>
      <c r="MFF82" s="113"/>
      <c r="MFG82" s="113"/>
      <c r="MFH82" s="113"/>
      <c r="MFI82" s="113"/>
      <c r="MFJ82" s="113"/>
      <c r="MFK82" s="113"/>
      <c r="MFL82" s="113"/>
      <c r="MFM82" s="113"/>
      <c r="MFN82" s="113"/>
      <c r="MFO82" s="113"/>
      <c r="MFP82" s="113"/>
      <c r="MFQ82" s="113"/>
      <c r="MFR82" s="113"/>
      <c r="MFS82" s="113"/>
      <c r="MFT82" s="113"/>
      <c r="MFU82" s="113"/>
      <c r="MFV82" s="113"/>
      <c r="MFW82" s="113"/>
      <c r="MFX82" s="113"/>
      <c r="MFY82" s="113"/>
      <c r="MFZ82" s="113"/>
      <c r="MGA82" s="113"/>
      <c r="MGB82" s="113"/>
      <c r="MGC82" s="113"/>
      <c r="MGD82" s="113"/>
      <c r="MGE82" s="113"/>
      <c r="MGF82" s="113"/>
      <c r="MGG82" s="113"/>
      <c r="MGH82" s="113"/>
      <c r="MGI82" s="113"/>
      <c r="MGJ82" s="113"/>
      <c r="MGK82" s="113"/>
      <c r="MGL82" s="113"/>
      <c r="MGM82" s="113"/>
      <c r="MGN82" s="113"/>
      <c r="MGO82" s="113"/>
      <c r="MGP82" s="113"/>
      <c r="MGQ82" s="113"/>
      <c r="MGR82" s="113"/>
      <c r="MGS82" s="113"/>
      <c r="MGT82" s="113"/>
      <c r="MGU82" s="113"/>
      <c r="MGV82" s="113"/>
      <c r="MGW82" s="113"/>
      <c r="MGX82" s="113"/>
      <c r="MGY82" s="113"/>
      <c r="MGZ82" s="113"/>
      <c r="MHA82" s="113"/>
      <c r="MHB82" s="113"/>
      <c r="MHC82" s="113"/>
      <c r="MHD82" s="113"/>
      <c r="MHE82" s="113"/>
      <c r="MHF82" s="113"/>
      <c r="MHG82" s="113"/>
      <c r="MHH82" s="113"/>
      <c r="MHI82" s="113"/>
      <c r="MHJ82" s="113"/>
      <c r="MHK82" s="113"/>
      <c r="MHL82" s="113"/>
      <c r="MHM82" s="113"/>
      <c r="MHN82" s="113"/>
      <c r="MHO82" s="113"/>
      <c r="MHP82" s="113"/>
      <c r="MHQ82" s="113"/>
      <c r="MHR82" s="113"/>
      <c r="MHS82" s="113"/>
      <c r="MHT82" s="113"/>
      <c r="MHU82" s="113"/>
      <c r="MHV82" s="113"/>
      <c r="MHW82" s="113"/>
      <c r="MHX82" s="113"/>
      <c r="MHY82" s="113"/>
      <c r="MHZ82" s="113"/>
      <c r="MIA82" s="113"/>
      <c r="MIB82" s="113"/>
      <c r="MIC82" s="113"/>
      <c r="MID82" s="113"/>
      <c r="MIE82" s="113"/>
      <c r="MIF82" s="113"/>
      <c r="MIG82" s="113"/>
      <c r="MIH82" s="113"/>
      <c r="MII82" s="113"/>
      <c r="MIJ82" s="113"/>
      <c r="MIK82" s="113"/>
      <c r="MIL82" s="113"/>
      <c r="MIM82" s="113"/>
      <c r="MIN82" s="113"/>
      <c r="MIO82" s="113"/>
      <c r="MIP82" s="113"/>
      <c r="MIQ82" s="113"/>
      <c r="MIR82" s="113"/>
      <c r="MIS82" s="113"/>
      <c r="MIT82" s="113"/>
      <c r="MIU82" s="113"/>
      <c r="MIV82" s="113"/>
      <c r="MIW82" s="113"/>
      <c r="MIX82" s="113"/>
      <c r="MIY82" s="113"/>
      <c r="MIZ82" s="113"/>
      <c r="MJA82" s="113"/>
      <c r="MJB82" s="113"/>
      <c r="MJC82" s="113"/>
      <c r="MJD82" s="113"/>
      <c r="MJE82" s="113"/>
      <c r="MJF82" s="113"/>
      <c r="MJG82" s="113"/>
      <c r="MJH82" s="113"/>
      <c r="MJI82" s="113"/>
      <c r="MJJ82" s="113"/>
      <c r="MJK82" s="113"/>
      <c r="MJL82" s="113"/>
      <c r="MJM82" s="113"/>
      <c r="MJN82" s="113"/>
      <c r="MJO82" s="113"/>
      <c r="MJP82" s="113"/>
      <c r="MJQ82" s="113"/>
      <c r="MJR82" s="113"/>
      <c r="MJS82" s="113"/>
      <c r="MJT82" s="113"/>
      <c r="MJU82" s="113"/>
      <c r="MJV82" s="113"/>
      <c r="MJW82" s="113"/>
      <c r="MJX82" s="113"/>
      <c r="MJY82" s="113"/>
      <c r="MJZ82" s="113"/>
      <c r="MKA82" s="113"/>
      <c r="MKB82" s="113"/>
      <c r="MKC82" s="113"/>
      <c r="MKD82" s="113"/>
      <c r="MKE82" s="113"/>
      <c r="MKF82" s="113"/>
      <c r="MKG82" s="113"/>
      <c r="MKH82" s="113"/>
      <c r="MKI82" s="113"/>
      <c r="MKJ82" s="113"/>
      <c r="MKK82" s="113"/>
      <c r="MKL82" s="113"/>
      <c r="MKM82" s="113"/>
      <c r="MKN82" s="113"/>
      <c r="MKO82" s="113"/>
      <c r="MKP82" s="113"/>
      <c r="MKQ82" s="113"/>
      <c r="MKR82" s="113"/>
      <c r="MKS82" s="113"/>
      <c r="MKT82" s="113"/>
      <c r="MKU82" s="113"/>
      <c r="MKV82" s="113"/>
      <c r="MKW82" s="113"/>
      <c r="MKX82" s="113"/>
      <c r="MKY82" s="113"/>
      <c r="MKZ82" s="113"/>
      <c r="MLA82" s="113"/>
      <c r="MLB82" s="113"/>
      <c r="MLC82" s="113"/>
      <c r="MLD82" s="113"/>
      <c r="MLE82" s="113"/>
      <c r="MLF82" s="113"/>
      <c r="MLG82" s="113"/>
      <c r="MLH82" s="113"/>
      <c r="MLI82" s="113"/>
      <c r="MLJ82" s="113"/>
      <c r="MLK82" s="113"/>
      <c r="MLL82" s="113"/>
      <c r="MLM82" s="113"/>
      <c r="MLN82" s="113"/>
      <c r="MLO82" s="113"/>
      <c r="MLP82" s="113"/>
      <c r="MLQ82" s="113"/>
      <c r="MLR82" s="113"/>
      <c r="MLS82" s="113"/>
      <c r="MLT82" s="113"/>
      <c r="MLU82" s="113"/>
      <c r="MLV82" s="113"/>
      <c r="MLW82" s="113"/>
      <c r="MLX82" s="113"/>
      <c r="MLY82" s="113"/>
      <c r="MLZ82" s="113"/>
      <c r="MMA82" s="113"/>
      <c r="MMB82" s="113"/>
      <c r="MMC82" s="113"/>
      <c r="MMD82" s="113"/>
      <c r="MME82" s="113"/>
      <c r="MMF82" s="113"/>
      <c r="MMG82" s="113"/>
      <c r="MMH82" s="113"/>
      <c r="MMI82" s="113"/>
      <c r="MMJ82" s="113"/>
      <c r="MMK82" s="113"/>
      <c r="MML82" s="113"/>
      <c r="MMM82" s="113"/>
      <c r="MMN82" s="113"/>
      <c r="MMO82" s="113"/>
      <c r="MMP82" s="113"/>
      <c r="MMQ82" s="113"/>
      <c r="MMR82" s="113"/>
      <c r="MMS82" s="113"/>
      <c r="MMT82" s="113"/>
      <c r="MMU82" s="113"/>
      <c r="MMV82" s="113"/>
      <c r="MMW82" s="113"/>
      <c r="MMX82" s="113"/>
      <c r="MMY82" s="113"/>
      <c r="MMZ82" s="113"/>
      <c r="MNA82" s="113"/>
      <c r="MNB82" s="113"/>
      <c r="MNC82" s="113"/>
      <c r="MND82" s="113"/>
      <c r="MNE82" s="113"/>
      <c r="MNF82" s="113"/>
      <c r="MNG82" s="113"/>
      <c r="MNH82" s="113"/>
      <c r="MNI82" s="113"/>
      <c r="MNJ82" s="113"/>
      <c r="MNK82" s="113"/>
      <c r="MNL82" s="113"/>
      <c r="MNM82" s="113"/>
      <c r="MNN82" s="113"/>
      <c r="MNO82" s="113"/>
      <c r="MNP82" s="113"/>
      <c r="MNQ82" s="113"/>
      <c r="MNR82" s="113"/>
      <c r="MNS82" s="113"/>
      <c r="MNT82" s="113"/>
      <c r="MNU82" s="113"/>
      <c r="MNV82" s="113"/>
      <c r="MNW82" s="113"/>
      <c r="MNX82" s="113"/>
      <c r="MNY82" s="113"/>
      <c r="MNZ82" s="113"/>
      <c r="MOA82" s="113"/>
      <c r="MOB82" s="113"/>
      <c r="MOC82" s="113"/>
      <c r="MOD82" s="113"/>
      <c r="MOE82" s="113"/>
      <c r="MOF82" s="113"/>
      <c r="MOG82" s="113"/>
      <c r="MOH82" s="113"/>
      <c r="MOI82" s="113"/>
      <c r="MOJ82" s="113"/>
      <c r="MOK82" s="113"/>
      <c r="MOL82" s="113"/>
      <c r="MOM82" s="113"/>
      <c r="MON82" s="113"/>
      <c r="MOO82" s="113"/>
      <c r="MOP82" s="113"/>
      <c r="MOQ82" s="113"/>
      <c r="MOR82" s="113"/>
      <c r="MOS82" s="113"/>
      <c r="MOT82" s="113"/>
      <c r="MOU82" s="113"/>
      <c r="MOV82" s="113"/>
      <c r="MOW82" s="113"/>
      <c r="MOX82" s="113"/>
      <c r="MOY82" s="113"/>
      <c r="MOZ82" s="113"/>
      <c r="MPA82" s="113"/>
      <c r="MPB82" s="113"/>
      <c r="MPC82" s="113"/>
      <c r="MPD82" s="113"/>
      <c r="MPE82" s="113"/>
      <c r="MPF82" s="113"/>
      <c r="MPG82" s="113"/>
      <c r="MPH82" s="113"/>
      <c r="MPI82" s="113"/>
      <c r="MPJ82" s="113"/>
      <c r="MPK82" s="113"/>
      <c r="MPL82" s="113"/>
      <c r="MPM82" s="113"/>
      <c r="MPN82" s="113"/>
      <c r="MPO82" s="113"/>
      <c r="MPP82" s="113"/>
      <c r="MPQ82" s="113"/>
      <c r="MPR82" s="113"/>
      <c r="MPS82" s="113"/>
      <c r="MPT82" s="113"/>
      <c r="MPU82" s="113"/>
      <c r="MPV82" s="113"/>
      <c r="MPW82" s="113"/>
      <c r="MPX82" s="113"/>
      <c r="MPY82" s="113"/>
      <c r="MPZ82" s="113"/>
      <c r="MQA82" s="113"/>
      <c r="MQB82" s="113"/>
      <c r="MQC82" s="113"/>
      <c r="MQD82" s="113"/>
      <c r="MQE82" s="113"/>
      <c r="MQF82" s="113"/>
      <c r="MQG82" s="113"/>
      <c r="MQH82" s="113"/>
      <c r="MQI82" s="113"/>
      <c r="MQJ82" s="113"/>
      <c r="MQK82" s="113"/>
      <c r="MQL82" s="113"/>
      <c r="MQM82" s="113"/>
      <c r="MQN82" s="113"/>
      <c r="MQO82" s="113"/>
      <c r="MQP82" s="113"/>
      <c r="MQQ82" s="113"/>
      <c r="MQR82" s="113"/>
      <c r="MQS82" s="113"/>
      <c r="MQT82" s="113"/>
      <c r="MQU82" s="113"/>
      <c r="MQV82" s="113"/>
      <c r="MQW82" s="113"/>
      <c r="MQX82" s="113"/>
      <c r="MQY82" s="113"/>
      <c r="MQZ82" s="113"/>
      <c r="MRA82" s="113"/>
      <c r="MRB82" s="113"/>
      <c r="MRC82" s="113"/>
      <c r="MRD82" s="113"/>
      <c r="MRE82" s="113"/>
      <c r="MRF82" s="113"/>
      <c r="MRG82" s="113"/>
      <c r="MRH82" s="113"/>
      <c r="MRI82" s="113"/>
      <c r="MRJ82" s="113"/>
      <c r="MRK82" s="113"/>
      <c r="MRL82" s="113"/>
      <c r="MRM82" s="113"/>
      <c r="MRN82" s="113"/>
      <c r="MRO82" s="113"/>
      <c r="MRP82" s="113"/>
      <c r="MRQ82" s="113"/>
      <c r="MRR82" s="113"/>
      <c r="MRS82" s="113"/>
      <c r="MRT82" s="113"/>
      <c r="MRU82" s="113"/>
      <c r="MRV82" s="113"/>
      <c r="MRW82" s="113"/>
      <c r="MRX82" s="113"/>
      <c r="MRY82" s="113"/>
      <c r="MRZ82" s="113"/>
      <c r="MSA82" s="113"/>
      <c r="MSB82" s="113"/>
      <c r="MSC82" s="113"/>
      <c r="MSD82" s="113"/>
      <c r="MSE82" s="113"/>
      <c r="MSF82" s="113"/>
      <c r="MSG82" s="113"/>
      <c r="MSH82" s="113"/>
      <c r="MSI82" s="113"/>
      <c r="MSJ82" s="113"/>
      <c r="MSK82" s="113"/>
      <c r="MSL82" s="113"/>
      <c r="MSM82" s="113"/>
      <c r="MSN82" s="113"/>
      <c r="MSO82" s="113"/>
      <c r="MSP82" s="113"/>
      <c r="MSQ82" s="113"/>
      <c r="MSR82" s="113"/>
      <c r="MSS82" s="113"/>
      <c r="MST82" s="113"/>
      <c r="MSU82" s="113"/>
      <c r="MSV82" s="113"/>
      <c r="MSW82" s="113"/>
      <c r="MSX82" s="113"/>
      <c r="MSY82" s="113"/>
      <c r="MSZ82" s="113"/>
      <c r="MTA82" s="113"/>
      <c r="MTB82" s="113"/>
      <c r="MTC82" s="113"/>
      <c r="MTD82" s="113"/>
      <c r="MTE82" s="113"/>
      <c r="MTF82" s="113"/>
      <c r="MTG82" s="113"/>
      <c r="MTH82" s="113"/>
      <c r="MTI82" s="113"/>
      <c r="MTJ82" s="113"/>
      <c r="MTK82" s="113"/>
      <c r="MTL82" s="113"/>
      <c r="MTM82" s="113"/>
      <c r="MTN82" s="113"/>
      <c r="MTO82" s="113"/>
      <c r="MTP82" s="113"/>
      <c r="MTQ82" s="113"/>
      <c r="MTR82" s="113"/>
      <c r="MTS82" s="113"/>
      <c r="MTT82" s="113"/>
      <c r="MTU82" s="113"/>
      <c r="MTV82" s="113"/>
      <c r="MTW82" s="113"/>
      <c r="MTX82" s="113"/>
      <c r="MTY82" s="113"/>
      <c r="MTZ82" s="113"/>
      <c r="MUA82" s="113"/>
      <c r="MUB82" s="113"/>
      <c r="MUC82" s="113"/>
      <c r="MUD82" s="113"/>
      <c r="MUE82" s="113"/>
      <c r="MUF82" s="113"/>
      <c r="MUG82" s="113"/>
      <c r="MUH82" s="113"/>
      <c r="MUI82" s="113"/>
      <c r="MUJ82" s="113"/>
      <c r="MUK82" s="113"/>
      <c r="MUL82" s="113"/>
      <c r="MUM82" s="113"/>
      <c r="MUN82" s="113"/>
      <c r="MUO82" s="113"/>
      <c r="MUP82" s="113"/>
      <c r="MUQ82" s="113"/>
      <c r="MUR82" s="113"/>
      <c r="MUS82" s="113"/>
      <c r="MUT82" s="113"/>
      <c r="MUU82" s="113"/>
      <c r="MUV82" s="113"/>
      <c r="MUW82" s="113"/>
      <c r="MUX82" s="113"/>
      <c r="MUY82" s="113"/>
      <c r="MUZ82" s="113"/>
      <c r="MVA82" s="113"/>
      <c r="MVB82" s="113"/>
      <c r="MVC82" s="113"/>
      <c r="MVD82" s="113"/>
      <c r="MVE82" s="113"/>
      <c r="MVF82" s="113"/>
      <c r="MVG82" s="113"/>
      <c r="MVH82" s="113"/>
      <c r="MVI82" s="113"/>
      <c r="MVJ82" s="113"/>
      <c r="MVK82" s="113"/>
      <c r="MVL82" s="113"/>
      <c r="MVM82" s="113"/>
      <c r="MVN82" s="113"/>
      <c r="MVO82" s="113"/>
      <c r="MVP82" s="113"/>
      <c r="MVQ82" s="113"/>
      <c r="MVR82" s="113"/>
      <c r="MVS82" s="113"/>
      <c r="MVT82" s="113"/>
      <c r="MVU82" s="113"/>
      <c r="MVV82" s="113"/>
      <c r="MVW82" s="113"/>
      <c r="MVX82" s="113"/>
      <c r="MVY82" s="113"/>
      <c r="MVZ82" s="113"/>
      <c r="MWA82" s="113"/>
      <c r="MWB82" s="113"/>
      <c r="MWC82" s="113"/>
      <c r="MWD82" s="113"/>
      <c r="MWE82" s="113"/>
      <c r="MWF82" s="113"/>
      <c r="MWG82" s="113"/>
      <c r="MWH82" s="113"/>
      <c r="MWI82" s="113"/>
      <c r="MWJ82" s="113"/>
      <c r="MWK82" s="113"/>
      <c r="MWL82" s="113"/>
      <c r="MWM82" s="113"/>
      <c r="MWN82" s="113"/>
      <c r="MWO82" s="113"/>
      <c r="MWP82" s="113"/>
      <c r="MWQ82" s="113"/>
      <c r="MWR82" s="113"/>
      <c r="MWS82" s="113"/>
      <c r="MWT82" s="113"/>
      <c r="MWU82" s="113"/>
      <c r="MWV82" s="113"/>
      <c r="MWW82" s="113"/>
      <c r="MWX82" s="113"/>
      <c r="MWY82" s="113"/>
      <c r="MWZ82" s="113"/>
      <c r="MXA82" s="113"/>
      <c r="MXB82" s="113"/>
      <c r="MXC82" s="113"/>
      <c r="MXD82" s="113"/>
      <c r="MXE82" s="113"/>
      <c r="MXF82" s="113"/>
      <c r="MXG82" s="113"/>
      <c r="MXH82" s="113"/>
      <c r="MXI82" s="113"/>
      <c r="MXJ82" s="113"/>
      <c r="MXK82" s="113"/>
      <c r="MXL82" s="113"/>
      <c r="MXM82" s="113"/>
      <c r="MXN82" s="113"/>
      <c r="MXO82" s="113"/>
      <c r="MXP82" s="113"/>
      <c r="MXQ82" s="113"/>
      <c r="MXR82" s="113"/>
      <c r="MXS82" s="113"/>
      <c r="MXT82" s="113"/>
      <c r="MXU82" s="113"/>
      <c r="MXV82" s="113"/>
      <c r="MXW82" s="113"/>
      <c r="MXX82" s="113"/>
      <c r="MXY82" s="113"/>
      <c r="MXZ82" s="113"/>
      <c r="MYA82" s="113"/>
      <c r="MYB82" s="113"/>
      <c r="MYC82" s="113"/>
      <c r="MYD82" s="113"/>
      <c r="MYE82" s="113"/>
      <c r="MYF82" s="113"/>
      <c r="MYG82" s="113"/>
      <c r="MYH82" s="113"/>
      <c r="MYI82" s="113"/>
      <c r="MYJ82" s="113"/>
      <c r="MYK82" s="113"/>
      <c r="MYL82" s="113"/>
      <c r="MYM82" s="113"/>
      <c r="MYN82" s="113"/>
      <c r="MYO82" s="113"/>
      <c r="MYP82" s="113"/>
      <c r="MYQ82" s="113"/>
      <c r="MYR82" s="113"/>
      <c r="MYS82" s="113"/>
      <c r="MYT82" s="113"/>
      <c r="MYU82" s="113"/>
      <c r="MYV82" s="113"/>
      <c r="MYW82" s="113"/>
      <c r="MYX82" s="113"/>
      <c r="MYY82" s="113"/>
      <c r="MYZ82" s="113"/>
      <c r="MZA82" s="113"/>
      <c r="MZB82" s="113"/>
      <c r="MZC82" s="113"/>
      <c r="MZD82" s="113"/>
      <c r="MZE82" s="113"/>
      <c r="MZF82" s="113"/>
      <c r="MZG82" s="113"/>
      <c r="MZH82" s="113"/>
      <c r="MZI82" s="113"/>
      <c r="MZJ82" s="113"/>
      <c r="MZK82" s="113"/>
      <c r="MZL82" s="113"/>
      <c r="MZM82" s="113"/>
      <c r="MZN82" s="113"/>
      <c r="MZO82" s="113"/>
      <c r="MZP82" s="113"/>
      <c r="MZQ82" s="113"/>
      <c r="MZR82" s="113"/>
      <c r="MZS82" s="113"/>
      <c r="MZT82" s="113"/>
      <c r="MZU82" s="113"/>
      <c r="MZV82" s="113"/>
      <c r="MZW82" s="113"/>
      <c r="MZX82" s="113"/>
      <c r="MZY82" s="113"/>
      <c r="MZZ82" s="113"/>
      <c r="NAA82" s="113"/>
      <c r="NAB82" s="113"/>
      <c r="NAC82" s="113"/>
      <c r="NAD82" s="113"/>
      <c r="NAE82" s="113"/>
      <c r="NAF82" s="113"/>
      <c r="NAG82" s="113"/>
      <c r="NAH82" s="113"/>
      <c r="NAI82" s="113"/>
      <c r="NAJ82" s="113"/>
      <c r="NAK82" s="113"/>
      <c r="NAL82" s="113"/>
      <c r="NAM82" s="113"/>
      <c r="NAN82" s="113"/>
      <c r="NAO82" s="113"/>
      <c r="NAP82" s="113"/>
      <c r="NAQ82" s="113"/>
      <c r="NAR82" s="113"/>
      <c r="NAS82" s="113"/>
      <c r="NAT82" s="113"/>
      <c r="NAU82" s="113"/>
      <c r="NAV82" s="113"/>
      <c r="NAW82" s="113"/>
      <c r="NAX82" s="113"/>
      <c r="NAY82" s="113"/>
      <c r="NAZ82" s="113"/>
      <c r="NBA82" s="113"/>
      <c r="NBB82" s="113"/>
      <c r="NBC82" s="113"/>
      <c r="NBD82" s="113"/>
      <c r="NBE82" s="113"/>
      <c r="NBF82" s="113"/>
      <c r="NBG82" s="113"/>
      <c r="NBH82" s="113"/>
      <c r="NBI82" s="113"/>
      <c r="NBJ82" s="113"/>
      <c r="NBK82" s="113"/>
      <c r="NBL82" s="113"/>
      <c r="NBM82" s="113"/>
      <c r="NBN82" s="113"/>
      <c r="NBO82" s="113"/>
      <c r="NBP82" s="113"/>
      <c r="NBQ82" s="113"/>
      <c r="NBR82" s="113"/>
      <c r="NBS82" s="113"/>
      <c r="NBT82" s="113"/>
      <c r="NBU82" s="113"/>
      <c r="NBV82" s="113"/>
      <c r="NBW82" s="113"/>
      <c r="NBX82" s="113"/>
      <c r="NBY82" s="113"/>
      <c r="NBZ82" s="113"/>
      <c r="NCA82" s="113"/>
      <c r="NCB82" s="113"/>
      <c r="NCC82" s="113"/>
      <c r="NCD82" s="113"/>
      <c r="NCE82" s="113"/>
      <c r="NCF82" s="113"/>
      <c r="NCG82" s="113"/>
      <c r="NCH82" s="113"/>
      <c r="NCI82" s="113"/>
      <c r="NCJ82" s="113"/>
      <c r="NCK82" s="113"/>
      <c r="NCL82" s="113"/>
      <c r="NCM82" s="113"/>
      <c r="NCN82" s="113"/>
      <c r="NCO82" s="113"/>
      <c r="NCP82" s="113"/>
      <c r="NCQ82" s="113"/>
      <c r="NCR82" s="113"/>
      <c r="NCS82" s="113"/>
      <c r="NCT82" s="113"/>
      <c r="NCU82" s="113"/>
      <c r="NCV82" s="113"/>
      <c r="NCW82" s="113"/>
      <c r="NCX82" s="113"/>
      <c r="NCY82" s="113"/>
      <c r="NCZ82" s="113"/>
      <c r="NDA82" s="113"/>
      <c r="NDB82" s="113"/>
      <c r="NDC82" s="113"/>
      <c r="NDD82" s="113"/>
      <c r="NDE82" s="113"/>
      <c r="NDF82" s="113"/>
      <c r="NDG82" s="113"/>
      <c r="NDH82" s="113"/>
      <c r="NDI82" s="113"/>
      <c r="NDJ82" s="113"/>
      <c r="NDK82" s="113"/>
      <c r="NDL82" s="113"/>
      <c r="NDM82" s="113"/>
      <c r="NDN82" s="113"/>
      <c r="NDO82" s="113"/>
      <c r="NDP82" s="113"/>
      <c r="NDQ82" s="113"/>
      <c r="NDR82" s="113"/>
      <c r="NDS82" s="113"/>
      <c r="NDT82" s="113"/>
      <c r="NDU82" s="113"/>
      <c r="NDV82" s="113"/>
      <c r="NDW82" s="113"/>
      <c r="NDX82" s="113"/>
      <c r="NDY82" s="113"/>
      <c r="NDZ82" s="113"/>
      <c r="NEA82" s="113"/>
      <c r="NEB82" s="113"/>
      <c r="NEC82" s="113"/>
      <c r="NED82" s="113"/>
      <c r="NEE82" s="113"/>
      <c r="NEF82" s="113"/>
      <c r="NEG82" s="113"/>
      <c r="NEH82" s="113"/>
      <c r="NEI82" s="113"/>
      <c r="NEJ82" s="113"/>
      <c r="NEK82" s="113"/>
      <c r="NEL82" s="113"/>
      <c r="NEM82" s="113"/>
      <c r="NEN82" s="113"/>
      <c r="NEO82" s="113"/>
      <c r="NEP82" s="113"/>
      <c r="NEQ82" s="113"/>
      <c r="NER82" s="113"/>
      <c r="NES82" s="113"/>
      <c r="NET82" s="113"/>
      <c r="NEU82" s="113"/>
      <c r="NEV82" s="113"/>
      <c r="NEW82" s="113"/>
      <c r="NEX82" s="113"/>
      <c r="NEY82" s="113"/>
      <c r="NEZ82" s="113"/>
      <c r="NFA82" s="113"/>
      <c r="NFB82" s="113"/>
      <c r="NFC82" s="113"/>
      <c r="NFD82" s="113"/>
      <c r="NFE82" s="113"/>
      <c r="NFF82" s="113"/>
      <c r="NFG82" s="113"/>
      <c r="NFH82" s="113"/>
      <c r="NFI82" s="113"/>
      <c r="NFJ82" s="113"/>
      <c r="NFK82" s="113"/>
      <c r="NFL82" s="113"/>
      <c r="NFM82" s="113"/>
      <c r="NFN82" s="113"/>
      <c r="NFO82" s="113"/>
      <c r="NFP82" s="113"/>
      <c r="NFQ82" s="113"/>
      <c r="NFR82" s="113"/>
      <c r="NFS82" s="113"/>
      <c r="NFT82" s="113"/>
      <c r="NFU82" s="113"/>
      <c r="NFV82" s="113"/>
      <c r="NFW82" s="113"/>
      <c r="NFX82" s="113"/>
      <c r="NFY82" s="113"/>
      <c r="NFZ82" s="113"/>
      <c r="NGA82" s="113"/>
      <c r="NGB82" s="113"/>
      <c r="NGC82" s="113"/>
      <c r="NGD82" s="113"/>
      <c r="NGE82" s="113"/>
      <c r="NGF82" s="113"/>
      <c r="NGG82" s="113"/>
      <c r="NGH82" s="113"/>
      <c r="NGI82" s="113"/>
      <c r="NGJ82" s="113"/>
      <c r="NGK82" s="113"/>
      <c r="NGL82" s="113"/>
      <c r="NGM82" s="113"/>
      <c r="NGN82" s="113"/>
      <c r="NGO82" s="113"/>
      <c r="NGP82" s="113"/>
      <c r="NGQ82" s="113"/>
      <c r="NGR82" s="113"/>
      <c r="NGS82" s="113"/>
      <c r="NGT82" s="113"/>
      <c r="NGU82" s="113"/>
      <c r="NGV82" s="113"/>
      <c r="NGW82" s="113"/>
      <c r="NGX82" s="113"/>
      <c r="NGY82" s="113"/>
      <c r="NGZ82" s="113"/>
      <c r="NHA82" s="113"/>
      <c r="NHB82" s="113"/>
      <c r="NHC82" s="113"/>
      <c r="NHD82" s="113"/>
      <c r="NHE82" s="113"/>
      <c r="NHF82" s="113"/>
      <c r="NHG82" s="113"/>
      <c r="NHH82" s="113"/>
      <c r="NHI82" s="113"/>
      <c r="NHJ82" s="113"/>
      <c r="NHK82" s="113"/>
      <c r="NHL82" s="113"/>
      <c r="NHM82" s="113"/>
      <c r="NHN82" s="113"/>
      <c r="NHO82" s="113"/>
      <c r="NHP82" s="113"/>
      <c r="NHQ82" s="113"/>
      <c r="NHR82" s="113"/>
      <c r="NHS82" s="113"/>
      <c r="NHT82" s="113"/>
      <c r="NHU82" s="113"/>
      <c r="NHV82" s="113"/>
      <c r="NHW82" s="113"/>
      <c r="NHX82" s="113"/>
      <c r="NHY82" s="113"/>
      <c r="NHZ82" s="113"/>
      <c r="NIA82" s="113"/>
      <c r="NIB82" s="113"/>
      <c r="NIC82" s="113"/>
      <c r="NID82" s="113"/>
      <c r="NIE82" s="113"/>
      <c r="NIF82" s="113"/>
      <c r="NIG82" s="113"/>
      <c r="NIH82" s="113"/>
      <c r="NII82" s="113"/>
      <c r="NIJ82" s="113"/>
      <c r="NIK82" s="113"/>
      <c r="NIL82" s="113"/>
      <c r="NIM82" s="113"/>
      <c r="NIN82" s="113"/>
      <c r="NIO82" s="113"/>
      <c r="NIP82" s="113"/>
      <c r="NIQ82" s="113"/>
      <c r="NIR82" s="113"/>
      <c r="NIS82" s="113"/>
      <c r="NIT82" s="113"/>
      <c r="NIU82" s="113"/>
      <c r="NIV82" s="113"/>
      <c r="NIW82" s="113"/>
      <c r="NIX82" s="113"/>
      <c r="NIY82" s="113"/>
      <c r="NIZ82" s="113"/>
      <c r="NJA82" s="113"/>
      <c r="NJB82" s="113"/>
      <c r="NJC82" s="113"/>
      <c r="NJD82" s="113"/>
      <c r="NJE82" s="113"/>
      <c r="NJF82" s="113"/>
      <c r="NJG82" s="113"/>
      <c r="NJH82" s="113"/>
      <c r="NJI82" s="113"/>
      <c r="NJJ82" s="113"/>
      <c r="NJK82" s="113"/>
      <c r="NJL82" s="113"/>
      <c r="NJM82" s="113"/>
      <c r="NJN82" s="113"/>
      <c r="NJO82" s="113"/>
      <c r="NJP82" s="113"/>
      <c r="NJQ82" s="113"/>
      <c r="NJR82" s="113"/>
      <c r="NJS82" s="113"/>
      <c r="NJT82" s="113"/>
      <c r="NJU82" s="113"/>
      <c r="NJV82" s="113"/>
      <c r="NJW82" s="113"/>
      <c r="NJX82" s="113"/>
      <c r="NJY82" s="113"/>
      <c r="NJZ82" s="113"/>
      <c r="NKA82" s="113"/>
      <c r="NKB82" s="113"/>
      <c r="NKC82" s="113"/>
      <c r="NKD82" s="113"/>
      <c r="NKE82" s="113"/>
      <c r="NKF82" s="113"/>
      <c r="NKG82" s="113"/>
      <c r="NKH82" s="113"/>
      <c r="NKI82" s="113"/>
      <c r="NKJ82" s="113"/>
      <c r="NKK82" s="113"/>
      <c r="NKL82" s="113"/>
      <c r="NKM82" s="113"/>
      <c r="NKN82" s="113"/>
      <c r="NKO82" s="113"/>
      <c r="NKP82" s="113"/>
      <c r="NKQ82" s="113"/>
      <c r="NKR82" s="113"/>
      <c r="NKS82" s="113"/>
      <c r="NKT82" s="113"/>
      <c r="NKU82" s="113"/>
      <c r="NKV82" s="113"/>
      <c r="NKW82" s="113"/>
      <c r="NKX82" s="113"/>
      <c r="NKY82" s="113"/>
      <c r="NKZ82" s="113"/>
      <c r="NLA82" s="113"/>
      <c r="NLB82" s="113"/>
      <c r="NLC82" s="113"/>
      <c r="NLD82" s="113"/>
      <c r="NLE82" s="113"/>
      <c r="NLF82" s="113"/>
      <c r="NLG82" s="113"/>
      <c r="NLH82" s="113"/>
      <c r="NLI82" s="113"/>
      <c r="NLJ82" s="113"/>
      <c r="NLK82" s="113"/>
      <c r="NLL82" s="113"/>
      <c r="NLM82" s="113"/>
      <c r="NLN82" s="113"/>
      <c r="NLO82" s="113"/>
      <c r="NLP82" s="113"/>
      <c r="NLQ82" s="113"/>
      <c r="NLR82" s="113"/>
      <c r="NLS82" s="113"/>
      <c r="NLT82" s="113"/>
      <c r="NLU82" s="113"/>
      <c r="NLV82" s="113"/>
      <c r="NLW82" s="113"/>
      <c r="NLX82" s="113"/>
      <c r="NLY82" s="113"/>
      <c r="NLZ82" s="113"/>
      <c r="NMA82" s="113"/>
      <c r="NMB82" s="113"/>
      <c r="NMC82" s="113"/>
      <c r="NMD82" s="113"/>
      <c r="NME82" s="113"/>
      <c r="NMF82" s="113"/>
      <c r="NMG82" s="113"/>
      <c r="NMH82" s="113"/>
      <c r="NMI82" s="113"/>
      <c r="NMJ82" s="113"/>
      <c r="NMK82" s="113"/>
      <c r="NML82" s="113"/>
      <c r="NMM82" s="113"/>
      <c r="NMN82" s="113"/>
      <c r="NMO82" s="113"/>
      <c r="NMP82" s="113"/>
      <c r="NMQ82" s="113"/>
      <c r="NMR82" s="113"/>
      <c r="NMS82" s="113"/>
      <c r="NMT82" s="113"/>
      <c r="NMU82" s="113"/>
      <c r="NMV82" s="113"/>
      <c r="NMW82" s="113"/>
      <c r="NMX82" s="113"/>
      <c r="NMY82" s="113"/>
      <c r="NMZ82" s="113"/>
      <c r="NNA82" s="113"/>
      <c r="NNB82" s="113"/>
      <c r="NNC82" s="113"/>
      <c r="NND82" s="113"/>
      <c r="NNE82" s="113"/>
      <c r="NNF82" s="113"/>
      <c r="NNG82" s="113"/>
      <c r="NNH82" s="113"/>
      <c r="NNI82" s="113"/>
      <c r="NNJ82" s="113"/>
      <c r="NNK82" s="113"/>
      <c r="NNL82" s="113"/>
      <c r="NNM82" s="113"/>
      <c r="NNN82" s="113"/>
      <c r="NNO82" s="113"/>
      <c r="NNP82" s="113"/>
      <c r="NNQ82" s="113"/>
      <c r="NNR82" s="113"/>
      <c r="NNS82" s="113"/>
      <c r="NNT82" s="113"/>
      <c r="NNU82" s="113"/>
      <c r="NNV82" s="113"/>
      <c r="NNW82" s="113"/>
      <c r="NNX82" s="113"/>
      <c r="NNY82" s="113"/>
      <c r="NNZ82" s="113"/>
      <c r="NOA82" s="113"/>
      <c r="NOB82" s="113"/>
      <c r="NOC82" s="113"/>
      <c r="NOD82" s="113"/>
      <c r="NOE82" s="113"/>
      <c r="NOF82" s="113"/>
      <c r="NOG82" s="113"/>
      <c r="NOH82" s="113"/>
      <c r="NOI82" s="113"/>
      <c r="NOJ82" s="113"/>
      <c r="NOK82" s="113"/>
      <c r="NOL82" s="113"/>
      <c r="NOM82" s="113"/>
      <c r="NON82" s="113"/>
      <c r="NOO82" s="113"/>
      <c r="NOP82" s="113"/>
      <c r="NOQ82" s="113"/>
      <c r="NOR82" s="113"/>
      <c r="NOS82" s="113"/>
      <c r="NOT82" s="113"/>
      <c r="NOU82" s="113"/>
      <c r="NOV82" s="113"/>
      <c r="NOW82" s="113"/>
      <c r="NOX82" s="113"/>
      <c r="NOY82" s="113"/>
      <c r="NOZ82" s="113"/>
      <c r="NPA82" s="113"/>
      <c r="NPB82" s="113"/>
      <c r="NPC82" s="113"/>
      <c r="NPD82" s="113"/>
      <c r="NPE82" s="113"/>
      <c r="NPF82" s="113"/>
      <c r="NPG82" s="113"/>
      <c r="NPH82" s="113"/>
      <c r="NPI82" s="113"/>
      <c r="NPJ82" s="113"/>
      <c r="NPK82" s="113"/>
      <c r="NPL82" s="113"/>
      <c r="NPM82" s="113"/>
      <c r="NPN82" s="113"/>
      <c r="NPO82" s="113"/>
      <c r="NPP82" s="113"/>
      <c r="NPQ82" s="113"/>
      <c r="NPR82" s="113"/>
      <c r="NPS82" s="113"/>
      <c r="NPT82" s="113"/>
      <c r="NPU82" s="113"/>
      <c r="NPV82" s="113"/>
      <c r="NPW82" s="113"/>
      <c r="NPX82" s="113"/>
      <c r="NPY82" s="113"/>
      <c r="NPZ82" s="113"/>
      <c r="NQA82" s="113"/>
      <c r="NQB82" s="113"/>
      <c r="NQC82" s="113"/>
      <c r="NQD82" s="113"/>
      <c r="NQE82" s="113"/>
      <c r="NQF82" s="113"/>
      <c r="NQG82" s="113"/>
      <c r="NQH82" s="113"/>
      <c r="NQI82" s="113"/>
      <c r="NQJ82" s="113"/>
      <c r="NQK82" s="113"/>
      <c r="NQL82" s="113"/>
      <c r="NQM82" s="113"/>
      <c r="NQN82" s="113"/>
      <c r="NQO82" s="113"/>
      <c r="NQP82" s="113"/>
      <c r="NQQ82" s="113"/>
      <c r="NQR82" s="113"/>
      <c r="NQS82" s="113"/>
      <c r="NQT82" s="113"/>
      <c r="NQU82" s="113"/>
      <c r="NQV82" s="113"/>
      <c r="NQW82" s="113"/>
      <c r="NQX82" s="113"/>
      <c r="NQY82" s="113"/>
      <c r="NQZ82" s="113"/>
      <c r="NRA82" s="113"/>
      <c r="NRB82" s="113"/>
      <c r="NRC82" s="113"/>
      <c r="NRD82" s="113"/>
      <c r="NRE82" s="113"/>
      <c r="NRF82" s="113"/>
      <c r="NRG82" s="113"/>
      <c r="NRH82" s="113"/>
      <c r="NRI82" s="113"/>
      <c r="NRJ82" s="113"/>
      <c r="NRK82" s="113"/>
      <c r="NRL82" s="113"/>
      <c r="NRM82" s="113"/>
      <c r="NRN82" s="113"/>
      <c r="NRO82" s="113"/>
      <c r="NRP82" s="113"/>
      <c r="NRQ82" s="113"/>
      <c r="NRR82" s="113"/>
      <c r="NRS82" s="113"/>
      <c r="NRT82" s="113"/>
      <c r="NRU82" s="113"/>
      <c r="NRV82" s="113"/>
      <c r="NRW82" s="113"/>
      <c r="NRX82" s="113"/>
      <c r="NRY82" s="113"/>
      <c r="NRZ82" s="113"/>
      <c r="NSA82" s="113"/>
      <c r="NSB82" s="113"/>
      <c r="NSC82" s="113"/>
      <c r="NSD82" s="113"/>
      <c r="NSE82" s="113"/>
      <c r="NSF82" s="113"/>
      <c r="NSG82" s="113"/>
      <c r="NSH82" s="113"/>
      <c r="NSI82" s="113"/>
      <c r="NSJ82" s="113"/>
      <c r="NSK82" s="113"/>
      <c r="NSL82" s="113"/>
      <c r="NSM82" s="113"/>
      <c r="NSN82" s="113"/>
      <c r="NSO82" s="113"/>
      <c r="NSP82" s="113"/>
      <c r="NSQ82" s="113"/>
      <c r="NSR82" s="113"/>
      <c r="NSS82" s="113"/>
      <c r="NST82" s="113"/>
      <c r="NSU82" s="113"/>
      <c r="NSV82" s="113"/>
      <c r="NSW82" s="113"/>
      <c r="NSX82" s="113"/>
      <c r="NSY82" s="113"/>
      <c r="NSZ82" s="113"/>
      <c r="NTA82" s="113"/>
      <c r="NTB82" s="113"/>
      <c r="NTC82" s="113"/>
      <c r="NTD82" s="113"/>
      <c r="NTE82" s="113"/>
      <c r="NTF82" s="113"/>
      <c r="NTG82" s="113"/>
      <c r="NTH82" s="113"/>
      <c r="NTI82" s="113"/>
      <c r="NTJ82" s="113"/>
      <c r="NTK82" s="113"/>
      <c r="NTL82" s="113"/>
      <c r="NTM82" s="113"/>
      <c r="NTN82" s="113"/>
      <c r="NTO82" s="113"/>
      <c r="NTP82" s="113"/>
      <c r="NTQ82" s="113"/>
      <c r="NTR82" s="113"/>
      <c r="NTS82" s="113"/>
      <c r="NTT82" s="113"/>
      <c r="NTU82" s="113"/>
      <c r="NTV82" s="113"/>
      <c r="NTW82" s="113"/>
      <c r="NTX82" s="113"/>
      <c r="NTY82" s="113"/>
      <c r="NTZ82" s="113"/>
      <c r="NUA82" s="113"/>
      <c r="NUB82" s="113"/>
      <c r="NUC82" s="113"/>
      <c r="NUD82" s="113"/>
      <c r="NUE82" s="113"/>
      <c r="NUF82" s="113"/>
      <c r="NUG82" s="113"/>
      <c r="NUH82" s="113"/>
      <c r="NUI82" s="113"/>
      <c r="NUJ82" s="113"/>
      <c r="NUK82" s="113"/>
      <c r="NUL82" s="113"/>
      <c r="NUM82" s="113"/>
      <c r="NUN82" s="113"/>
      <c r="NUO82" s="113"/>
      <c r="NUP82" s="113"/>
      <c r="NUQ82" s="113"/>
      <c r="NUR82" s="113"/>
      <c r="NUS82" s="113"/>
      <c r="NUT82" s="113"/>
      <c r="NUU82" s="113"/>
      <c r="NUV82" s="113"/>
      <c r="NUW82" s="113"/>
      <c r="NUX82" s="113"/>
      <c r="NUY82" s="113"/>
      <c r="NUZ82" s="113"/>
      <c r="NVA82" s="113"/>
      <c r="NVB82" s="113"/>
      <c r="NVC82" s="113"/>
      <c r="NVD82" s="113"/>
      <c r="NVE82" s="113"/>
      <c r="NVF82" s="113"/>
      <c r="NVG82" s="113"/>
      <c r="NVH82" s="113"/>
      <c r="NVI82" s="113"/>
      <c r="NVJ82" s="113"/>
      <c r="NVK82" s="113"/>
      <c r="NVL82" s="113"/>
      <c r="NVM82" s="113"/>
      <c r="NVN82" s="113"/>
      <c r="NVO82" s="113"/>
      <c r="NVP82" s="113"/>
      <c r="NVQ82" s="113"/>
      <c r="NVR82" s="113"/>
      <c r="NVS82" s="113"/>
      <c r="NVT82" s="113"/>
      <c r="NVU82" s="113"/>
      <c r="NVV82" s="113"/>
      <c r="NVW82" s="113"/>
      <c r="NVX82" s="113"/>
      <c r="NVY82" s="113"/>
      <c r="NVZ82" s="113"/>
      <c r="NWA82" s="113"/>
      <c r="NWB82" s="113"/>
      <c r="NWC82" s="113"/>
      <c r="NWD82" s="113"/>
      <c r="NWE82" s="113"/>
      <c r="NWF82" s="113"/>
      <c r="NWG82" s="113"/>
      <c r="NWH82" s="113"/>
      <c r="NWI82" s="113"/>
      <c r="NWJ82" s="113"/>
      <c r="NWK82" s="113"/>
      <c r="NWL82" s="113"/>
      <c r="NWM82" s="113"/>
      <c r="NWN82" s="113"/>
      <c r="NWO82" s="113"/>
      <c r="NWP82" s="113"/>
      <c r="NWQ82" s="113"/>
      <c r="NWR82" s="113"/>
      <c r="NWS82" s="113"/>
      <c r="NWT82" s="113"/>
      <c r="NWU82" s="113"/>
      <c r="NWV82" s="113"/>
      <c r="NWW82" s="113"/>
      <c r="NWX82" s="113"/>
      <c r="NWY82" s="113"/>
      <c r="NWZ82" s="113"/>
      <c r="NXA82" s="113"/>
      <c r="NXB82" s="113"/>
      <c r="NXC82" s="113"/>
      <c r="NXD82" s="113"/>
      <c r="NXE82" s="113"/>
      <c r="NXF82" s="113"/>
      <c r="NXG82" s="113"/>
      <c r="NXH82" s="113"/>
      <c r="NXI82" s="113"/>
      <c r="NXJ82" s="113"/>
      <c r="NXK82" s="113"/>
      <c r="NXL82" s="113"/>
      <c r="NXM82" s="113"/>
      <c r="NXN82" s="113"/>
      <c r="NXO82" s="113"/>
      <c r="NXP82" s="113"/>
      <c r="NXQ82" s="113"/>
      <c r="NXR82" s="113"/>
      <c r="NXS82" s="113"/>
      <c r="NXT82" s="113"/>
      <c r="NXU82" s="113"/>
      <c r="NXV82" s="113"/>
      <c r="NXW82" s="113"/>
      <c r="NXX82" s="113"/>
      <c r="NXY82" s="113"/>
      <c r="NXZ82" s="113"/>
      <c r="NYA82" s="113"/>
      <c r="NYB82" s="113"/>
      <c r="NYC82" s="113"/>
      <c r="NYD82" s="113"/>
      <c r="NYE82" s="113"/>
      <c r="NYF82" s="113"/>
      <c r="NYG82" s="113"/>
      <c r="NYH82" s="113"/>
      <c r="NYI82" s="113"/>
      <c r="NYJ82" s="113"/>
      <c r="NYK82" s="113"/>
      <c r="NYL82" s="113"/>
      <c r="NYM82" s="113"/>
      <c r="NYN82" s="113"/>
      <c r="NYO82" s="113"/>
      <c r="NYP82" s="113"/>
      <c r="NYQ82" s="113"/>
      <c r="NYR82" s="113"/>
      <c r="NYS82" s="113"/>
      <c r="NYT82" s="113"/>
      <c r="NYU82" s="113"/>
      <c r="NYV82" s="113"/>
      <c r="NYW82" s="113"/>
      <c r="NYX82" s="113"/>
      <c r="NYY82" s="113"/>
      <c r="NYZ82" s="113"/>
      <c r="NZA82" s="113"/>
      <c r="NZB82" s="113"/>
      <c r="NZC82" s="113"/>
      <c r="NZD82" s="113"/>
      <c r="NZE82" s="113"/>
      <c r="NZF82" s="113"/>
      <c r="NZG82" s="113"/>
      <c r="NZH82" s="113"/>
      <c r="NZI82" s="113"/>
      <c r="NZJ82" s="113"/>
      <c r="NZK82" s="113"/>
      <c r="NZL82" s="113"/>
      <c r="NZM82" s="113"/>
      <c r="NZN82" s="113"/>
      <c r="NZO82" s="113"/>
      <c r="NZP82" s="113"/>
      <c r="NZQ82" s="113"/>
      <c r="NZR82" s="113"/>
      <c r="NZS82" s="113"/>
      <c r="NZT82" s="113"/>
      <c r="NZU82" s="113"/>
      <c r="NZV82" s="113"/>
      <c r="NZW82" s="113"/>
      <c r="NZX82" s="113"/>
      <c r="NZY82" s="113"/>
      <c r="NZZ82" s="113"/>
      <c r="OAA82" s="113"/>
      <c r="OAB82" s="113"/>
      <c r="OAC82" s="113"/>
      <c r="OAD82" s="113"/>
      <c r="OAE82" s="113"/>
      <c r="OAF82" s="113"/>
      <c r="OAG82" s="113"/>
      <c r="OAH82" s="113"/>
      <c r="OAI82" s="113"/>
      <c r="OAJ82" s="113"/>
      <c r="OAK82" s="113"/>
      <c r="OAL82" s="113"/>
      <c r="OAM82" s="113"/>
      <c r="OAN82" s="113"/>
      <c r="OAO82" s="113"/>
      <c r="OAP82" s="113"/>
      <c r="OAQ82" s="113"/>
      <c r="OAR82" s="113"/>
      <c r="OAS82" s="113"/>
      <c r="OAT82" s="113"/>
      <c r="OAU82" s="113"/>
      <c r="OAV82" s="113"/>
      <c r="OAW82" s="113"/>
      <c r="OAX82" s="113"/>
      <c r="OAY82" s="113"/>
      <c r="OAZ82" s="113"/>
      <c r="OBA82" s="113"/>
      <c r="OBB82" s="113"/>
      <c r="OBC82" s="113"/>
      <c r="OBD82" s="113"/>
      <c r="OBE82" s="113"/>
      <c r="OBF82" s="113"/>
      <c r="OBG82" s="113"/>
      <c r="OBH82" s="113"/>
      <c r="OBI82" s="113"/>
      <c r="OBJ82" s="113"/>
      <c r="OBK82" s="113"/>
      <c r="OBL82" s="113"/>
      <c r="OBM82" s="113"/>
      <c r="OBN82" s="113"/>
      <c r="OBO82" s="113"/>
      <c r="OBP82" s="113"/>
      <c r="OBQ82" s="113"/>
      <c r="OBR82" s="113"/>
      <c r="OBS82" s="113"/>
      <c r="OBT82" s="113"/>
      <c r="OBU82" s="113"/>
      <c r="OBV82" s="113"/>
      <c r="OBW82" s="113"/>
      <c r="OBX82" s="113"/>
      <c r="OBY82" s="113"/>
      <c r="OBZ82" s="113"/>
      <c r="OCA82" s="113"/>
      <c r="OCB82" s="113"/>
      <c r="OCC82" s="113"/>
      <c r="OCD82" s="113"/>
      <c r="OCE82" s="113"/>
      <c r="OCF82" s="113"/>
      <c r="OCG82" s="113"/>
      <c r="OCH82" s="113"/>
      <c r="OCI82" s="113"/>
      <c r="OCJ82" s="113"/>
      <c r="OCK82" s="113"/>
      <c r="OCL82" s="113"/>
      <c r="OCM82" s="113"/>
      <c r="OCN82" s="113"/>
      <c r="OCO82" s="113"/>
      <c r="OCP82" s="113"/>
      <c r="OCQ82" s="113"/>
      <c r="OCR82" s="113"/>
      <c r="OCS82" s="113"/>
      <c r="OCT82" s="113"/>
      <c r="OCU82" s="113"/>
      <c r="OCV82" s="113"/>
      <c r="OCW82" s="113"/>
      <c r="OCX82" s="113"/>
      <c r="OCY82" s="113"/>
      <c r="OCZ82" s="113"/>
      <c r="ODA82" s="113"/>
      <c r="ODB82" s="113"/>
      <c r="ODC82" s="113"/>
      <c r="ODD82" s="113"/>
      <c r="ODE82" s="113"/>
      <c r="ODF82" s="113"/>
      <c r="ODG82" s="113"/>
      <c r="ODH82" s="113"/>
      <c r="ODI82" s="113"/>
      <c r="ODJ82" s="113"/>
      <c r="ODK82" s="113"/>
      <c r="ODL82" s="113"/>
      <c r="ODM82" s="113"/>
      <c r="ODN82" s="113"/>
      <c r="ODO82" s="113"/>
      <c r="ODP82" s="113"/>
      <c r="ODQ82" s="113"/>
      <c r="ODR82" s="113"/>
      <c r="ODS82" s="113"/>
      <c r="ODT82" s="113"/>
      <c r="ODU82" s="113"/>
      <c r="ODV82" s="113"/>
      <c r="ODW82" s="113"/>
      <c r="ODX82" s="113"/>
      <c r="ODY82" s="113"/>
      <c r="ODZ82" s="113"/>
      <c r="OEA82" s="113"/>
      <c r="OEB82" s="113"/>
      <c r="OEC82" s="113"/>
      <c r="OED82" s="113"/>
      <c r="OEE82" s="113"/>
      <c r="OEF82" s="113"/>
      <c r="OEG82" s="113"/>
      <c r="OEH82" s="113"/>
      <c r="OEI82" s="113"/>
      <c r="OEJ82" s="113"/>
      <c r="OEK82" s="113"/>
      <c r="OEL82" s="113"/>
      <c r="OEM82" s="113"/>
      <c r="OEN82" s="113"/>
      <c r="OEO82" s="113"/>
      <c r="OEP82" s="113"/>
      <c r="OEQ82" s="113"/>
      <c r="OER82" s="113"/>
      <c r="OES82" s="113"/>
      <c r="OET82" s="113"/>
      <c r="OEU82" s="113"/>
      <c r="OEV82" s="113"/>
      <c r="OEW82" s="113"/>
      <c r="OEX82" s="113"/>
      <c r="OEY82" s="113"/>
      <c r="OEZ82" s="113"/>
      <c r="OFA82" s="113"/>
      <c r="OFB82" s="113"/>
      <c r="OFC82" s="113"/>
      <c r="OFD82" s="113"/>
      <c r="OFE82" s="113"/>
      <c r="OFF82" s="113"/>
      <c r="OFG82" s="113"/>
      <c r="OFH82" s="113"/>
      <c r="OFI82" s="113"/>
      <c r="OFJ82" s="113"/>
      <c r="OFK82" s="113"/>
      <c r="OFL82" s="113"/>
      <c r="OFM82" s="113"/>
      <c r="OFN82" s="113"/>
      <c r="OFO82" s="113"/>
      <c r="OFP82" s="113"/>
      <c r="OFQ82" s="113"/>
      <c r="OFR82" s="113"/>
      <c r="OFS82" s="113"/>
      <c r="OFT82" s="113"/>
      <c r="OFU82" s="113"/>
      <c r="OFV82" s="113"/>
      <c r="OFW82" s="113"/>
      <c r="OFX82" s="113"/>
      <c r="OFY82" s="113"/>
      <c r="OFZ82" s="113"/>
      <c r="OGA82" s="113"/>
      <c r="OGB82" s="113"/>
      <c r="OGC82" s="113"/>
      <c r="OGD82" s="113"/>
      <c r="OGE82" s="113"/>
      <c r="OGF82" s="113"/>
      <c r="OGG82" s="113"/>
      <c r="OGH82" s="113"/>
      <c r="OGI82" s="113"/>
      <c r="OGJ82" s="113"/>
      <c r="OGK82" s="113"/>
      <c r="OGL82" s="113"/>
      <c r="OGM82" s="113"/>
      <c r="OGN82" s="113"/>
      <c r="OGO82" s="113"/>
      <c r="OGP82" s="113"/>
      <c r="OGQ82" s="113"/>
      <c r="OGR82" s="113"/>
      <c r="OGS82" s="113"/>
      <c r="OGT82" s="113"/>
      <c r="OGU82" s="113"/>
      <c r="OGV82" s="113"/>
      <c r="OGW82" s="113"/>
      <c r="OGX82" s="113"/>
      <c r="OGY82" s="113"/>
      <c r="OGZ82" s="113"/>
      <c r="OHA82" s="113"/>
      <c r="OHB82" s="113"/>
      <c r="OHC82" s="113"/>
      <c r="OHD82" s="113"/>
      <c r="OHE82" s="113"/>
      <c r="OHF82" s="113"/>
      <c r="OHG82" s="113"/>
      <c r="OHH82" s="113"/>
      <c r="OHI82" s="113"/>
      <c r="OHJ82" s="113"/>
      <c r="OHK82" s="113"/>
      <c r="OHL82" s="113"/>
      <c r="OHM82" s="113"/>
      <c r="OHN82" s="113"/>
      <c r="OHO82" s="113"/>
      <c r="OHP82" s="113"/>
      <c r="OHQ82" s="113"/>
      <c r="OHR82" s="113"/>
      <c r="OHS82" s="113"/>
      <c r="OHT82" s="113"/>
      <c r="OHU82" s="113"/>
      <c r="OHV82" s="113"/>
      <c r="OHW82" s="113"/>
      <c r="OHX82" s="113"/>
      <c r="OHY82" s="113"/>
      <c r="OHZ82" s="113"/>
      <c r="OIA82" s="113"/>
      <c r="OIB82" s="113"/>
      <c r="OIC82" s="113"/>
      <c r="OID82" s="113"/>
      <c r="OIE82" s="113"/>
      <c r="OIF82" s="113"/>
      <c r="OIG82" s="113"/>
      <c r="OIH82" s="113"/>
      <c r="OII82" s="113"/>
      <c r="OIJ82" s="113"/>
      <c r="OIK82" s="113"/>
      <c r="OIL82" s="113"/>
      <c r="OIM82" s="113"/>
      <c r="OIN82" s="113"/>
      <c r="OIO82" s="113"/>
      <c r="OIP82" s="113"/>
      <c r="OIQ82" s="113"/>
      <c r="OIR82" s="113"/>
      <c r="OIS82" s="113"/>
      <c r="OIT82" s="113"/>
      <c r="OIU82" s="113"/>
      <c r="OIV82" s="113"/>
      <c r="OIW82" s="113"/>
      <c r="OIX82" s="113"/>
      <c r="OIY82" s="113"/>
      <c r="OIZ82" s="113"/>
      <c r="OJA82" s="113"/>
      <c r="OJB82" s="113"/>
      <c r="OJC82" s="113"/>
      <c r="OJD82" s="113"/>
      <c r="OJE82" s="113"/>
      <c r="OJF82" s="113"/>
      <c r="OJG82" s="113"/>
      <c r="OJH82" s="113"/>
      <c r="OJI82" s="113"/>
      <c r="OJJ82" s="113"/>
      <c r="OJK82" s="113"/>
      <c r="OJL82" s="113"/>
      <c r="OJM82" s="113"/>
      <c r="OJN82" s="113"/>
      <c r="OJO82" s="113"/>
      <c r="OJP82" s="113"/>
      <c r="OJQ82" s="113"/>
      <c r="OJR82" s="113"/>
      <c r="OJS82" s="113"/>
      <c r="OJT82" s="113"/>
      <c r="OJU82" s="113"/>
      <c r="OJV82" s="113"/>
      <c r="OJW82" s="113"/>
      <c r="OJX82" s="113"/>
      <c r="OJY82" s="113"/>
      <c r="OJZ82" s="113"/>
      <c r="OKA82" s="113"/>
      <c r="OKB82" s="113"/>
      <c r="OKC82" s="113"/>
      <c r="OKD82" s="113"/>
      <c r="OKE82" s="113"/>
      <c r="OKF82" s="113"/>
      <c r="OKG82" s="113"/>
      <c r="OKH82" s="113"/>
      <c r="OKI82" s="113"/>
      <c r="OKJ82" s="113"/>
      <c r="OKK82" s="113"/>
      <c r="OKL82" s="113"/>
      <c r="OKM82" s="113"/>
      <c r="OKN82" s="113"/>
      <c r="OKO82" s="113"/>
      <c r="OKP82" s="113"/>
      <c r="OKQ82" s="113"/>
      <c r="OKR82" s="113"/>
      <c r="OKS82" s="113"/>
      <c r="OKT82" s="113"/>
      <c r="OKU82" s="113"/>
      <c r="OKV82" s="113"/>
      <c r="OKW82" s="113"/>
      <c r="OKX82" s="113"/>
      <c r="OKY82" s="113"/>
      <c r="OKZ82" s="113"/>
      <c r="OLA82" s="113"/>
      <c r="OLB82" s="113"/>
      <c r="OLC82" s="113"/>
      <c r="OLD82" s="113"/>
      <c r="OLE82" s="113"/>
      <c r="OLF82" s="113"/>
      <c r="OLG82" s="113"/>
      <c r="OLH82" s="113"/>
      <c r="OLI82" s="113"/>
      <c r="OLJ82" s="113"/>
      <c r="OLK82" s="113"/>
      <c r="OLL82" s="113"/>
      <c r="OLM82" s="113"/>
      <c r="OLN82" s="113"/>
      <c r="OLO82" s="113"/>
      <c r="OLP82" s="113"/>
      <c r="OLQ82" s="113"/>
      <c r="OLR82" s="113"/>
      <c r="OLS82" s="113"/>
      <c r="OLT82" s="113"/>
      <c r="OLU82" s="113"/>
      <c r="OLV82" s="113"/>
      <c r="OLW82" s="113"/>
      <c r="OLX82" s="113"/>
      <c r="OLY82" s="113"/>
      <c r="OLZ82" s="113"/>
      <c r="OMA82" s="113"/>
      <c r="OMB82" s="113"/>
      <c r="OMC82" s="113"/>
      <c r="OMD82" s="113"/>
      <c r="OME82" s="113"/>
      <c r="OMF82" s="113"/>
      <c r="OMG82" s="113"/>
      <c r="OMH82" s="113"/>
      <c r="OMI82" s="113"/>
      <c r="OMJ82" s="113"/>
      <c r="OMK82" s="113"/>
      <c r="OML82" s="113"/>
      <c r="OMM82" s="113"/>
      <c r="OMN82" s="113"/>
      <c r="OMO82" s="113"/>
      <c r="OMP82" s="113"/>
      <c r="OMQ82" s="113"/>
      <c r="OMR82" s="113"/>
      <c r="OMS82" s="113"/>
      <c r="OMT82" s="113"/>
      <c r="OMU82" s="113"/>
      <c r="OMV82" s="113"/>
      <c r="OMW82" s="113"/>
      <c r="OMX82" s="113"/>
      <c r="OMY82" s="113"/>
      <c r="OMZ82" s="113"/>
      <c r="ONA82" s="113"/>
      <c r="ONB82" s="113"/>
      <c r="ONC82" s="113"/>
      <c r="OND82" s="113"/>
      <c r="ONE82" s="113"/>
      <c r="ONF82" s="113"/>
      <c r="ONG82" s="113"/>
      <c r="ONH82" s="113"/>
      <c r="ONI82" s="113"/>
      <c r="ONJ82" s="113"/>
      <c r="ONK82" s="113"/>
      <c r="ONL82" s="113"/>
      <c r="ONM82" s="113"/>
      <c r="ONN82" s="113"/>
      <c r="ONO82" s="113"/>
      <c r="ONP82" s="113"/>
      <c r="ONQ82" s="113"/>
      <c r="ONR82" s="113"/>
      <c r="ONS82" s="113"/>
      <c r="ONT82" s="113"/>
      <c r="ONU82" s="113"/>
      <c r="ONV82" s="113"/>
      <c r="ONW82" s="113"/>
      <c r="ONX82" s="113"/>
      <c r="ONY82" s="113"/>
      <c r="ONZ82" s="113"/>
      <c r="OOA82" s="113"/>
      <c r="OOB82" s="113"/>
      <c r="OOC82" s="113"/>
      <c r="OOD82" s="113"/>
      <c r="OOE82" s="113"/>
      <c r="OOF82" s="113"/>
      <c r="OOG82" s="113"/>
      <c r="OOH82" s="113"/>
      <c r="OOI82" s="113"/>
      <c r="OOJ82" s="113"/>
      <c r="OOK82" s="113"/>
      <c r="OOL82" s="113"/>
      <c r="OOM82" s="113"/>
      <c r="OON82" s="113"/>
      <c r="OOO82" s="113"/>
      <c r="OOP82" s="113"/>
      <c r="OOQ82" s="113"/>
      <c r="OOR82" s="113"/>
      <c r="OOS82" s="113"/>
      <c r="OOT82" s="113"/>
      <c r="OOU82" s="113"/>
      <c r="OOV82" s="113"/>
      <c r="OOW82" s="113"/>
      <c r="OOX82" s="113"/>
      <c r="OOY82" s="113"/>
      <c r="OOZ82" s="113"/>
      <c r="OPA82" s="113"/>
      <c r="OPB82" s="113"/>
      <c r="OPC82" s="113"/>
      <c r="OPD82" s="113"/>
      <c r="OPE82" s="113"/>
      <c r="OPF82" s="113"/>
      <c r="OPG82" s="113"/>
      <c r="OPH82" s="113"/>
      <c r="OPI82" s="113"/>
      <c r="OPJ82" s="113"/>
      <c r="OPK82" s="113"/>
      <c r="OPL82" s="113"/>
      <c r="OPM82" s="113"/>
      <c r="OPN82" s="113"/>
      <c r="OPO82" s="113"/>
      <c r="OPP82" s="113"/>
      <c r="OPQ82" s="113"/>
      <c r="OPR82" s="113"/>
      <c r="OPS82" s="113"/>
      <c r="OPT82" s="113"/>
      <c r="OPU82" s="113"/>
      <c r="OPV82" s="113"/>
      <c r="OPW82" s="113"/>
      <c r="OPX82" s="113"/>
      <c r="OPY82" s="113"/>
      <c r="OPZ82" s="113"/>
      <c r="OQA82" s="113"/>
      <c r="OQB82" s="113"/>
      <c r="OQC82" s="113"/>
      <c r="OQD82" s="113"/>
      <c r="OQE82" s="113"/>
      <c r="OQF82" s="113"/>
      <c r="OQG82" s="113"/>
      <c r="OQH82" s="113"/>
      <c r="OQI82" s="113"/>
      <c r="OQJ82" s="113"/>
      <c r="OQK82" s="113"/>
      <c r="OQL82" s="113"/>
      <c r="OQM82" s="113"/>
      <c r="OQN82" s="113"/>
      <c r="OQO82" s="113"/>
      <c r="OQP82" s="113"/>
      <c r="OQQ82" s="113"/>
      <c r="OQR82" s="113"/>
      <c r="OQS82" s="113"/>
      <c r="OQT82" s="113"/>
      <c r="OQU82" s="113"/>
      <c r="OQV82" s="113"/>
      <c r="OQW82" s="113"/>
      <c r="OQX82" s="113"/>
      <c r="OQY82" s="113"/>
      <c r="OQZ82" s="113"/>
      <c r="ORA82" s="113"/>
      <c r="ORB82" s="113"/>
      <c r="ORC82" s="113"/>
      <c r="ORD82" s="113"/>
      <c r="ORE82" s="113"/>
      <c r="ORF82" s="113"/>
      <c r="ORG82" s="113"/>
      <c r="ORH82" s="113"/>
      <c r="ORI82" s="113"/>
      <c r="ORJ82" s="113"/>
      <c r="ORK82" s="113"/>
      <c r="ORL82" s="113"/>
      <c r="ORM82" s="113"/>
      <c r="ORN82" s="113"/>
      <c r="ORO82" s="113"/>
      <c r="ORP82" s="113"/>
      <c r="ORQ82" s="113"/>
      <c r="ORR82" s="113"/>
      <c r="ORS82" s="113"/>
      <c r="ORT82" s="113"/>
      <c r="ORU82" s="113"/>
      <c r="ORV82" s="113"/>
      <c r="ORW82" s="113"/>
      <c r="ORX82" s="113"/>
      <c r="ORY82" s="113"/>
      <c r="ORZ82" s="113"/>
      <c r="OSA82" s="113"/>
      <c r="OSB82" s="113"/>
      <c r="OSC82" s="113"/>
      <c r="OSD82" s="113"/>
      <c r="OSE82" s="113"/>
      <c r="OSF82" s="113"/>
      <c r="OSG82" s="113"/>
      <c r="OSH82" s="113"/>
      <c r="OSI82" s="113"/>
      <c r="OSJ82" s="113"/>
      <c r="OSK82" s="113"/>
      <c r="OSL82" s="113"/>
      <c r="OSM82" s="113"/>
      <c r="OSN82" s="113"/>
      <c r="OSO82" s="113"/>
      <c r="OSP82" s="113"/>
      <c r="OSQ82" s="113"/>
      <c r="OSR82" s="113"/>
      <c r="OSS82" s="113"/>
      <c r="OST82" s="113"/>
      <c r="OSU82" s="113"/>
      <c r="OSV82" s="113"/>
      <c r="OSW82" s="113"/>
      <c r="OSX82" s="113"/>
      <c r="OSY82" s="113"/>
      <c r="OSZ82" s="113"/>
      <c r="OTA82" s="113"/>
      <c r="OTB82" s="113"/>
      <c r="OTC82" s="113"/>
      <c r="OTD82" s="113"/>
      <c r="OTE82" s="113"/>
      <c r="OTF82" s="113"/>
      <c r="OTG82" s="113"/>
      <c r="OTH82" s="113"/>
      <c r="OTI82" s="113"/>
      <c r="OTJ82" s="113"/>
      <c r="OTK82" s="113"/>
      <c r="OTL82" s="113"/>
      <c r="OTM82" s="113"/>
      <c r="OTN82" s="113"/>
      <c r="OTO82" s="113"/>
      <c r="OTP82" s="113"/>
      <c r="OTQ82" s="113"/>
      <c r="OTR82" s="113"/>
      <c r="OTS82" s="113"/>
      <c r="OTT82" s="113"/>
      <c r="OTU82" s="113"/>
      <c r="OTV82" s="113"/>
      <c r="OTW82" s="113"/>
      <c r="OTX82" s="113"/>
      <c r="OTY82" s="113"/>
      <c r="OTZ82" s="113"/>
      <c r="OUA82" s="113"/>
      <c r="OUB82" s="113"/>
      <c r="OUC82" s="113"/>
      <c r="OUD82" s="113"/>
      <c r="OUE82" s="113"/>
      <c r="OUF82" s="113"/>
      <c r="OUG82" s="113"/>
      <c r="OUH82" s="113"/>
      <c r="OUI82" s="113"/>
      <c r="OUJ82" s="113"/>
      <c r="OUK82" s="113"/>
      <c r="OUL82" s="113"/>
      <c r="OUM82" s="113"/>
      <c r="OUN82" s="113"/>
      <c r="OUO82" s="113"/>
      <c r="OUP82" s="113"/>
      <c r="OUQ82" s="113"/>
      <c r="OUR82" s="113"/>
      <c r="OUS82" s="113"/>
      <c r="OUT82" s="113"/>
      <c r="OUU82" s="113"/>
      <c r="OUV82" s="113"/>
      <c r="OUW82" s="113"/>
      <c r="OUX82" s="113"/>
      <c r="OUY82" s="113"/>
      <c r="OUZ82" s="113"/>
      <c r="OVA82" s="113"/>
      <c r="OVB82" s="113"/>
      <c r="OVC82" s="113"/>
      <c r="OVD82" s="113"/>
      <c r="OVE82" s="113"/>
      <c r="OVF82" s="113"/>
      <c r="OVG82" s="113"/>
      <c r="OVH82" s="113"/>
      <c r="OVI82" s="113"/>
      <c r="OVJ82" s="113"/>
      <c r="OVK82" s="113"/>
      <c r="OVL82" s="113"/>
      <c r="OVM82" s="113"/>
      <c r="OVN82" s="113"/>
      <c r="OVO82" s="113"/>
      <c r="OVP82" s="113"/>
      <c r="OVQ82" s="113"/>
      <c r="OVR82" s="113"/>
      <c r="OVS82" s="113"/>
      <c r="OVT82" s="113"/>
      <c r="OVU82" s="113"/>
      <c r="OVV82" s="113"/>
      <c r="OVW82" s="113"/>
      <c r="OVX82" s="113"/>
      <c r="OVY82" s="113"/>
      <c r="OVZ82" s="113"/>
      <c r="OWA82" s="113"/>
      <c r="OWB82" s="113"/>
      <c r="OWC82" s="113"/>
      <c r="OWD82" s="113"/>
      <c r="OWE82" s="113"/>
      <c r="OWF82" s="113"/>
      <c r="OWG82" s="113"/>
      <c r="OWH82" s="113"/>
      <c r="OWI82" s="113"/>
      <c r="OWJ82" s="113"/>
      <c r="OWK82" s="113"/>
      <c r="OWL82" s="113"/>
      <c r="OWM82" s="113"/>
      <c r="OWN82" s="113"/>
      <c r="OWO82" s="113"/>
      <c r="OWP82" s="113"/>
      <c r="OWQ82" s="113"/>
      <c r="OWR82" s="113"/>
      <c r="OWS82" s="113"/>
      <c r="OWT82" s="113"/>
      <c r="OWU82" s="113"/>
      <c r="OWV82" s="113"/>
      <c r="OWW82" s="113"/>
      <c r="OWX82" s="113"/>
      <c r="OWY82" s="113"/>
      <c r="OWZ82" s="113"/>
      <c r="OXA82" s="113"/>
      <c r="OXB82" s="113"/>
      <c r="OXC82" s="113"/>
      <c r="OXD82" s="113"/>
      <c r="OXE82" s="113"/>
      <c r="OXF82" s="113"/>
      <c r="OXG82" s="113"/>
      <c r="OXH82" s="113"/>
      <c r="OXI82" s="113"/>
      <c r="OXJ82" s="113"/>
      <c r="OXK82" s="113"/>
      <c r="OXL82" s="113"/>
      <c r="OXM82" s="113"/>
      <c r="OXN82" s="113"/>
      <c r="OXO82" s="113"/>
      <c r="OXP82" s="113"/>
      <c r="OXQ82" s="113"/>
      <c r="OXR82" s="113"/>
      <c r="OXS82" s="113"/>
      <c r="OXT82" s="113"/>
      <c r="OXU82" s="113"/>
      <c r="OXV82" s="113"/>
      <c r="OXW82" s="113"/>
      <c r="OXX82" s="113"/>
      <c r="OXY82" s="113"/>
      <c r="OXZ82" s="113"/>
      <c r="OYA82" s="113"/>
      <c r="OYB82" s="113"/>
      <c r="OYC82" s="113"/>
      <c r="OYD82" s="113"/>
      <c r="OYE82" s="113"/>
      <c r="OYF82" s="113"/>
      <c r="OYG82" s="113"/>
      <c r="OYH82" s="113"/>
      <c r="OYI82" s="113"/>
      <c r="OYJ82" s="113"/>
      <c r="OYK82" s="113"/>
      <c r="OYL82" s="113"/>
      <c r="OYM82" s="113"/>
      <c r="OYN82" s="113"/>
      <c r="OYO82" s="113"/>
      <c r="OYP82" s="113"/>
      <c r="OYQ82" s="113"/>
      <c r="OYR82" s="113"/>
      <c r="OYS82" s="113"/>
      <c r="OYT82" s="113"/>
      <c r="OYU82" s="113"/>
      <c r="OYV82" s="113"/>
      <c r="OYW82" s="113"/>
      <c r="OYX82" s="113"/>
      <c r="OYY82" s="113"/>
      <c r="OYZ82" s="113"/>
      <c r="OZA82" s="113"/>
      <c r="OZB82" s="113"/>
      <c r="OZC82" s="113"/>
      <c r="OZD82" s="113"/>
      <c r="OZE82" s="113"/>
      <c r="OZF82" s="113"/>
      <c r="OZG82" s="113"/>
      <c r="OZH82" s="113"/>
      <c r="OZI82" s="113"/>
      <c r="OZJ82" s="113"/>
      <c r="OZK82" s="113"/>
      <c r="OZL82" s="113"/>
      <c r="OZM82" s="113"/>
      <c r="OZN82" s="113"/>
      <c r="OZO82" s="113"/>
      <c r="OZP82" s="113"/>
      <c r="OZQ82" s="113"/>
      <c r="OZR82" s="113"/>
      <c r="OZS82" s="113"/>
      <c r="OZT82" s="113"/>
      <c r="OZU82" s="113"/>
      <c r="OZV82" s="113"/>
      <c r="OZW82" s="113"/>
      <c r="OZX82" s="113"/>
      <c r="OZY82" s="113"/>
      <c r="OZZ82" s="113"/>
      <c r="PAA82" s="113"/>
      <c r="PAB82" s="113"/>
      <c r="PAC82" s="113"/>
      <c r="PAD82" s="113"/>
      <c r="PAE82" s="113"/>
      <c r="PAF82" s="113"/>
      <c r="PAG82" s="113"/>
      <c r="PAH82" s="113"/>
      <c r="PAI82" s="113"/>
      <c r="PAJ82" s="113"/>
      <c r="PAK82" s="113"/>
      <c r="PAL82" s="113"/>
      <c r="PAM82" s="113"/>
      <c r="PAN82" s="113"/>
      <c r="PAO82" s="113"/>
      <c r="PAP82" s="113"/>
      <c r="PAQ82" s="113"/>
      <c r="PAR82" s="113"/>
      <c r="PAS82" s="113"/>
      <c r="PAT82" s="113"/>
      <c r="PAU82" s="113"/>
      <c r="PAV82" s="113"/>
      <c r="PAW82" s="113"/>
      <c r="PAX82" s="113"/>
      <c r="PAY82" s="113"/>
      <c r="PAZ82" s="113"/>
      <c r="PBA82" s="113"/>
      <c r="PBB82" s="113"/>
      <c r="PBC82" s="113"/>
      <c r="PBD82" s="113"/>
      <c r="PBE82" s="113"/>
      <c r="PBF82" s="113"/>
      <c r="PBG82" s="113"/>
      <c r="PBH82" s="113"/>
      <c r="PBI82" s="113"/>
      <c r="PBJ82" s="113"/>
      <c r="PBK82" s="113"/>
      <c r="PBL82" s="113"/>
      <c r="PBM82" s="113"/>
      <c r="PBN82" s="113"/>
      <c r="PBO82" s="113"/>
      <c r="PBP82" s="113"/>
      <c r="PBQ82" s="113"/>
      <c r="PBR82" s="113"/>
      <c r="PBS82" s="113"/>
      <c r="PBT82" s="113"/>
      <c r="PBU82" s="113"/>
      <c r="PBV82" s="113"/>
      <c r="PBW82" s="113"/>
      <c r="PBX82" s="113"/>
      <c r="PBY82" s="113"/>
      <c r="PBZ82" s="113"/>
      <c r="PCA82" s="113"/>
      <c r="PCB82" s="113"/>
      <c r="PCC82" s="113"/>
      <c r="PCD82" s="113"/>
      <c r="PCE82" s="113"/>
      <c r="PCF82" s="113"/>
      <c r="PCG82" s="113"/>
      <c r="PCH82" s="113"/>
      <c r="PCI82" s="113"/>
      <c r="PCJ82" s="113"/>
      <c r="PCK82" s="113"/>
      <c r="PCL82" s="113"/>
      <c r="PCM82" s="113"/>
      <c r="PCN82" s="113"/>
      <c r="PCO82" s="113"/>
      <c r="PCP82" s="113"/>
      <c r="PCQ82" s="113"/>
      <c r="PCR82" s="113"/>
      <c r="PCS82" s="113"/>
      <c r="PCT82" s="113"/>
      <c r="PCU82" s="113"/>
      <c r="PCV82" s="113"/>
      <c r="PCW82" s="113"/>
      <c r="PCX82" s="113"/>
      <c r="PCY82" s="113"/>
      <c r="PCZ82" s="113"/>
      <c r="PDA82" s="113"/>
      <c r="PDB82" s="113"/>
      <c r="PDC82" s="113"/>
      <c r="PDD82" s="113"/>
      <c r="PDE82" s="113"/>
      <c r="PDF82" s="113"/>
      <c r="PDG82" s="113"/>
      <c r="PDH82" s="113"/>
      <c r="PDI82" s="113"/>
      <c r="PDJ82" s="113"/>
      <c r="PDK82" s="113"/>
      <c r="PDL82" s="113"/>
      <c r="PDM82" s="113"/>
      <c r="PDN82" s="113"/>
      <c r="PDO82" s="113"/>
      <c r="PDP82" s="113"/>
      <c r="PDQ82" s="113"/>
      <c r="PDR82" s="113"/>
      <c r="PDS82" s="113"/>
      <c r="PDT82" s="113"/>
      <c r="PDU82" s="113"/>
      <c r="PDV82" s="113"/>
      <c r="PDW82" s="113"/>
      <c r="PDX82" s="113"/>
      <c r="PDY82" s="113"/>
      <c r="PDZ82" s="113"/>
      <c r="PEA82" s="113"/>
      <c r="PEB82" s="113"/>
      <c r="PEC82" s="113"/>
      <c r="PED82" s="113"/>
      <c r="PEE82" s="113"/>
      <c r="PEF82" s="113"/>
      <c r="PEG82" s="113"/>
      <c r="PEH82" s="113"/>
      <c r="PEI82" s="113"/>
      <c r="PEJ82" s="113"/>
      <c r="PEK82" s="113"/>
      <c r="PEL82" s="113"/>
      <c r="PEM82" s="113"/>
      <c r="PEN82" s="113"/>
      <c r="PEO82" s="113"/>
      <c r="PEP82" s="113"/>
      <c r="PEQ82" s="113"/>
      <c r="PER82" s="113"/>
      <c r="PES82" s="113"/>
      <c r="PET82" s="113"/>
      <c r="PEU82" s="113"/>
      <c r="PEV82" s="113"/>
      <c r="PEW82" s="113"/>
      <c r="PEX82" s="113"/>
      <c r="PEY82" s="113"/>
      <c r="PEZ82" s="113"/>
      <c r="PFA82" s="113"/>
      <c r="PFB82" s="113"/>
      <c r="PFC82" s="113"/>
      <c r="PFD82" s="113"/>
      <c r="PFE82" s="113"/>
      <c r="PFF82" s="113"/>
      <c r="PFG82" s="113"/>
      <c r="PFH82" s="113"/>
      <c r="PFI82" s="113"/>
      <c r="PFJ82" s="113"/>
      <c r="PFK82" s="113"/>
      <c r="PFL82" s="113"/>
      <c r="PFM82" s="113"/>
      <c r="PFN82" s="113"/>
      <c r="PFO82" s="113"/>
      <c r="PFP82" s="113"/>
      <c r="PFQ82" s="113"/>
      <c r="PFR82" s="113"/>
      <c r="PFS82" s="113"/>
      <c r="PFT82" s="113"/>
      <c r="PFU82" s="113"/>
      <c r="PFV82" s="113"/>
      <c r="PFW82" s="113"/>
      <c r="PFX82" s="113"/>
      <c r="PFY82" s="113"/>
      <c r="PFZ82" s="113"/>
      <c r="PGA82" s="113"/>
      <c r="PGB82" s="113"/>
      <c r="PGC82" s="113"/>
      <c r="PGD82" s="113"/>
      <c r="PGE82" s="113"/>
      <c r="PGF82" s="113"/>
      <c r="PGG82" s="113"/>
      <c r="PGH82" s="113"/>
      <c r="PGI82" s="113"/>
      <c r="PGJ82" s="113"/>
      <c r="PGK82" s="113"/>
      <c r="PGL82" s="113"/>
      <c r="PGM82" s="113"/>
      <c r="PGN82" s="113"/>
      <c r="PGO82" s="113"/>
      <c r="PGP82" s="113"/>
      <c r="PGQ82" s="113"/>
      <c r="PGR82" s="113"/>
      <c r="PGS82" s="113"/>
      <c r="PGT82" s="113"/>
      <c r="PGU82" s="113"/>
      <c r="PGV82" s="113"/>
      <c r="PGW82" s="113"/>
      <c r="PGX82" s="113"/>
      <c r="PGY82" s="113"/>
      <c r="PGZ82" s="113"/>
      <c r="PHA82" s="113"/>
      <c r="PHB82" s="113"/>
      <c r="PHC82" s="113"/>
      <c r="PHD82" s="113"/>
      <c r="PHE82" s="113"/>
      <c r="PHF82" s="113"/>
      <c r="PHG82" s="113"/>
      <c r="PHH82" s="113"/>
      <c r="PHI82" s="113"/>
      <c r="PHJ82" s="113"/>
      <c r="PHK82" s="113"/>
      <c r="PHL82" s="113"/>
      <c r="PHM82" s="113"/>
      <c r="PHN82" s="113"/>
      <c r="PHO82" s="113"/>
      <c r="PHP82" s="113"/>
      <c r="PHQ82" s="113"/>
      <c r="PHR82" s="113"/>
      <c r="PHS82" s="113"/>
      <c r="PHT82" s="113"/>
      <c r="PHU82" s="113"/>
      <c r="PHV82" s="113"/>
      <c r="PHW82" s="113"/>
      <c r="PHX82" s="113"/>
      <c r="PHY82" s="113"/>
      <c r="PHZ82" s="113"/>
      <c r="PIA82" s="113"/>
      <c r="PIB82" s="113"/>
      <c r="PIC82" s="113"/>
      <c r="PID82" s="113"/>
      <c r="PIE82" s="113"/>
      <c r="PIF82" s="113"/>
      <c r="PIG82" s="113"/>
      <c r="PIH82" s="113"/>
      <c r="PII82" s="113"/>
      <c r="PIJ82" s="113"/>
      <c r="PIK82" s="113"/>
      <c r="PIL82" s="113"/>
      <c r="PIM82" s="113"/>
      <c r="PIN82" s="113"/>
      <c r="PIO82" s="113"/>
      <c r="PIP82" s="113"/>
      <c r="PIQ82" s="113"/>
      <c r="PIR82" s="113"/>
      <c r="PIS82" s="113"/>
      <c r="PIT82" s="113"/>
      <c r="PIU82" s="113"/>
      <c r="PIV82" s="113"/>
      <c r="PIW82" s="113"/>
      <c r="PIX82" s="113"/>
      <c r="PIY82" s="113"/>
      <c r="PIZ82" s="113"/>
      <c r="PJA82" s="113"/>
      <c r="PJB82" s="113"/>
      <c r="PJC82" s="113"/>
      <c r="PJD82" s="113"/>
      <c r="PJE82" s="113"/>
      <c r="PJF82" s="113"/>
      <c r="PJG82" s="113"/>
      <c r="PJH82" s="113"/>
      <c r="PJI82" s="113"/>
      <c r="PJJ82" s="113"/>
      <c r="PJK82" s="113"/>
      <c r="PJL82" s="113"/>
      <c r="PJM82" s="113"/>
      <c r="PJN82" s="113"/>
      <c r="PJO82" s="113"/>
      <c r="PJP82" s="113"/>
      <c r="PJQ82" s="113"/>
      <c r="PJR82" s="113"/>
      <c r="PJS82" s="113"/>
      <c r="PJT82" s="113"/>
      <c r="PJU82" s="113"/>
      <c r="PJV82" s="113"/>
      <c r="PJW82" s="113"/>
      <c r="PJX82" s="113"/>
      <c r="PJY82" s="113"/>
      <c r="PJZ82" s="113"/>
      <c r="PKA82" s="113"/>
      <c r="PKB82" s="113"/>
      <c r="PKC82" s="113"/>
      <c r="PKD82" s="113"/>
      <c r="PKE82" s="113"/>
      <c r="PKF82" s="113"/>
      <c r="PKG82" s="113"/>
      <c r="PKH82" s="113"/>
      <c r="PKI82" s="113"/>
      <c r="PKJ82" s="113"/>
      <c r="PKK82" s="113"/>
      <c r="PKL82" s="113"/>
      <c r="PKM82" s="113"/>
      <c r="PKN82" s="113"/>
      <c r="PKO82" s="113"/>
      <c r="PKP82" s="113"/>
      <c r="PKQ82" s="113"/>
      <c r="PKR82" s="113"/>
      <c r="PKS82" s="113"/>
      <c r="PKT82" s="113"/>
      <c r="PKU82" s="113"/>
      <c r="PKV82" s="113"/>
      <c r="PKW82" s="113"/>
      <c r="PKX82" s="113"/>
      <c r="PKY82" s="113"/>
      <c r="PKZ82" s="113"/>
      <c r="PLA82" s="113"/>
      <c r="PLB82" s="113"/>
      <c r="PLC82" s="113"/>
      <c r="PLD82" s="113"/>
      <c r="PLE82" s="113"/>
      <c r="PLF82" s="113"/>
      <c r="PLG82" s="113"/>
      <c r="PLH82" s="113"/>
      <c r="PLI82" s="113"/>
      <c r="PLJ82" s="113"/>
      <c r="PLK82" s="113"/>
      <c r="PLL82" s="113"/>
      <c r="PLM82" s="113"/>
      <c r="PLN82" s="113"/>
      <c r="PLO82" s="113"/>
      <c r="PLP82" s="113"/>
      <c r="PLQ82" s="113"/>
      <c r="PLR82" s="113"/>
      <c r="PLS82" s="113"/>
      <c r="PLT82" s="113"/>
      <c r="PLU82" s="113"/>
      <c r="PLV82" s="113"/>
      <c r="PLW82" s="113"/>
      <c r="PLX82" s="113"/>
      <c r="PLY82" s="113"/>
      <c r="PLZ82" s="113"/>
      <c r="PMA82" s="113"/>
      <c r="PMB82" s="113"/>
      <c r="PMC82" s="113"/>
      <c r="PMD82" s="113"/>
      <c r="PME82" s="113"/>
      <c r="PMF82" s="113"/>
      <c r="PMG82" s="113"/>
      <c r="PMH82" s="113"/>
      <c r="PMI82" s="113"/>
      <c r="PMJ82" s="113"/>
      <c r="PMK82" s="113"/>
      <c r="PML82" s="113"/>
      <c r="PMM82" s="113"/>
      <c r="PMN82" s="113"/>
      <c r="PMO82" s="113"/>
      <c r="PMP82" s="113"/>
      <c r="PMQ82" s="113"/>
      <c r="PMR82" s="113"/>
      <c r="PMS82" s="113"/>
      <c r="PMT82" s="113"/>
      <c r="PMU82" s="113"/>
      <c r="PMV82" s="113"/>
      <c r="PMW82" s="113"/>
      <c r="PMX82" s="113"/>
      <c r="PMY82" s="113"/>
      <c r="PMZ82" s="113"/>
      <c r="PNA82" s="113"/>
      <c r="PNB82" s="113"/>
      <c r="PNC82" s="113"/>
      <c r="PND82" s="113"/>
      <c r="PNE82" s="113"/>
      <c r="PNF82" s="113"/>
      <c r="PNG82" s="113"/>
      <c r="PNH82" s="113"/>
      <c r="PNI82" s="113"/>
      <c r="PNJ82" s="113"/>
      <c r="PNK82" s="113"/>
      <c r="PNL82" s="113"/>
      <c r="PNM82" s="113"/>
      <c r="PNN82" s="113"/>
      <c r="PNO82" s="113"/>
      <c r="PNP82" s="113"/>
      <c r="PNQ82" s="113"/>
      <c r="PNR82" s="113"/>
      <c r="PNS82" s="113"/>
      <c r="PNT82" s="113"/>
      <c r="PNU82" s="113"/>
      <c r="PNV82" s="113"/>
      <c r="PNW82" s="113"/>
      <c r="PNX82" s="113"/>
      <c r="PNY82" s="113"/>
      <c r="PNZ82" s="113"/>
      <c r="POA82" s="113"/>
      <c r="POB82" s="113"/>
      <c r="POC82" s="113"/>
      <c r="POD82" s="113"/>
      <c r="POE82" s="113"/>
      <c r="POF82" s="113"/>
      <c r="POG82" s="113"/>
      <c r="POH82" s="113"/>
      <c r="POI82" s="113"/>
      <c r="POJ82" s="113"/>
      <c r="POK82" s="113"/>
      <c r="POL82" s="113"/>
      <c r="POM82" s="113"/>
      <c r="PON82" s="113"/>
      <c r="POO82" s="113"/>
      <c r="POP82" s="113"/>
      <c r="POQ82" s="113"/>
      <c r="POR82" s="113"/>
      <c r="POS82" s="113"/>
      <c r="POT82" s="113"/>
      <c r="POU82" s="113"/>
      <c r="POV82" s="113"/>
      <c r="POW82" s="113"/>
      <c r="POX82" s="113"/>
      <c r="POY82" s="113"/>
      <c r="POZ82" s="113"/>
      <c r="PPA82" s="113"/>
      <c r="PPB82" s="113"/>
      <c r="PPC82" s="113"/>
      <c r="PPD82" s="113"/>
      <c r="PPE82" s="113"/>
      <c r="PPF82" s="113"/>
      <c r="PPG82" s="113"/>
      <c r="PPH82" s="113"/>
      <c r="PPI82" s="113"/>
      <c r="PPJ82" s="113"/>
      <c r="PPK82" s="113"/>
      <c r="PPL82" s="113"/>
      <c r="PPM82" s="113"/>
      <c r="PPN82" s="113"/>
      <c r="PPO82" s="113"/>
      <c r="PPP82" s="113"/>
      <c r="PPQ82" s="113"/>
      <c r="PPR82" s="113"/>
      <c r="PPS82" s="113"/>
      <c r="PPT82" s="113"/>
      <c r="PPU82" s="113"/>
      <c r="PPV82" s="113"/>
      <c r="PPW82" s="113"/>
      <c r="PPX82" s="113"/>
      <c r="PPY82" s="113"/>
      <c r="PPZ82" s="113"/>
      <c r="PQA82" s="113"/>
      <c r="PQB82" s="113"/>
      <c r="PQC82" s="113"/>
      <c r="PQD82" s="113"/>
      <c r="PQE82" s="113"/>
      <c r="PQF82" s="113"/>
      <c r="PQG82" s="113"/>
      <c r="PQH82" s="113"/>
      <c r="PQI82" s="113"/>
      <c r="PQJ82" s="113"/>
      <c r="PQK82" s="113"/>
      <c r="PQL82" s="113"/>
      <c r="PQM82" s="113"/>
      <c r="PQN82" s="113"/>
      <c r="PQO82" s="113"/>
      <c r="PQP82" s="113"/>
      <c r="PQQ82" s="113"/>
      <c r="PQR82" s="113"/>
      <c r="PQS82" s="113"/>
      <c r="PQT82" s="113"/>
      <c r="PQU82" s="113"/>
      <c r="PQV82" s="113"/>
      <c r="PQW82" s="113"/>
      <c r="PQX82" s="113"/>
      <c r="PQY82" s="113"/>
      <c r="PQZ82" s="113"/>
      <c r="PRA82" s="113"/>
      <c r="PRB82" s="113"/>
      <c r="PRC82" s="113"/>
      <c r="PRD82" s="113"/>
      <c r="PRE82" s="113"/>
      <c r="PRF82" s="113"/>
      <c r="PRG82" s="113"/>
      <c r="PRH82" s="113"/>
      <c r="PRI82" s="113"/>
      <c r="PRJ82" s="113"/>
      <c r="PRK82" s="113"/>
      <c r="PRL82" s="113"/>
      <c r="PRM82" s="113"/>
      <c r="PRN82" s="113"/>
      <c r="PRO82" s="113"/>
      <c r="PRP82" s="113"/>
      <c r="PRQ82" s="113"/>
      <c r="PRR82" s="113"/>
      <c r="PRS82" s="113"/>
      <c r="PRT82" s="113"/>
      <c r="PRU82" s="113"/>
      <c r="PRV82" s="113"/>
      <c r="PRW82" s="113"/>
      <c r="PRX82" s="113"/>
      <c r="PRY82" s="113"/>
      <c r="PRZ82" s="113"/>
      <c r="PSA82" s="113"/>
      <c r="PSB82" s="113"/>
      <c r="PSC82" s="113"/>
      <c r="PSD82" s="113"/>
      <c r="PSE82" s="113"/>
      <c r="PSF82" s="113"/>
      <c r="PSG82" s="113"/>
      <c r="PSH82" s="113"/>
      <c r="PSI82" s="113"/>
      <c r="PSJ82" s="113"/>
      <c r="PSK82" s="113"/>
      <c r="PSL82" s="113"/>
      <c r="PSM82" s="113"/>
      <c r="PSN82" s="113"/>
      <c r="PSO82" s="113"/>
      <c r="PSP82" s="113"/>
      <c r="PSQ82" s="113"/>
      <c r="PSR82" s="113"/>
      <c r="PSS82" s="113"/>
      <c r="PST82" s="113"/>
      <c r="PSU82" s="113"/>
      <c r="PSV82" s="113"/>
      <c r="PSW82" s="113"/>
      <c r="PSX82" s="113"/>
      <c r="PSY82" s="113"/>
      <c r="PSZ82" s="113"/>
      <c r="PTA82" s="113"/>
      <c r="PTB82" s="113"/>
      <c r="PTC82" s="113"/>
      <c r="PTD82" s="113"/>
      <c r="PTE82" s="113"/>
      <c r="PTF82" s="113"/>
      <c r="PTG82" s="113"/>
      <c r="PTH82" s="113"/>
      <c r="PTI82" s="113"/>
      <c r="PTJ82" s="113"/>
      <c r="PTK82" s="113"/>
      <c r="PTL82" s="113"/>
      <c r="PTM82" s="113"/>
      <c r="PTN82" s="113"/>
      <c r="PTO82" s="113"/>
      <c r="PTP82" s="113"/>
      <c r="PTQ82" s="113"/>
      <c r="PTR82" s="113"/>
      <c r="PTS82" s="113"/>
      <c r="PTT82" s="113"/>
      <c r="PTU82" s="113"/>
      <c r="PTV82" s="113"/>
      <c r="PTW82" s="113"/>
      <c r="PTX82" s="113"/>
      <c r="PTY82" s="113"/>
      <c r="PTZ82" s="113"/>
      <c r="PUA82" s="113"/>
      <c r="PUB82" s="113"/>
      <c r="PUC82" s="113"/>
      <c r="PUD82" s="113"/>
      <c r="PUE82" s="113"/>
      <c r="PUF82" s="113"/>
      <c r="PUG82" s="113"/>
      <c r="PUH82" s="113"/>
      <c r="PUI82" s="113"/>
      <c r="PUJ82" s="113"/>
      <c r="PUK82" s="113"/>
      <c r="PUL82" s="113"/>
      <c r="PUM82" s="113"/>
      <c r="PUN82" s="113"/>
      <c r="PUO82" s="113"/>
      <c r="PUP82" s="113"/>
      <c r="PUQ82" s="113"/>
      <c r="PUR82" s="113"/>
      <c r="PUS82" s="113"/>
      <c r="PUT82" s="113"/>
      <c r="PUU82" s="113"/>
      <c r="PUV82" s="113"/>
      <c r="PUW82" s="113"/>
      <c r="PUX82" s="113"/>
      <c r="PUY82" s="113"/>
      <c r="PUZ82" s="113"/>
      <c r="PVA82" s="113"/>
      <c r="PVB82" s="113"/>
      <c r="PVC82" s="113"/>
      <c r="PVD82" s="113"/>
      <c r="PVE82" s="113"/>
      <c r="PVF82" s="113"/>
      <c r="PVG82" s="113"/>
      <c r="PVH82" s="113"/>
      <c r="PVI82" s="113"/>
      <c r="PVJ82" s="113"/>
      <c r="PVK82" s="113"/>
      <c r="PVL82" s="113"/>
      <c r="PVM82" s="113"/>
      <c r="PVN82" s="113"/>
      <c r="PVO82" s="113"/>
      <c r="PVP82" s="113"/>
      <c r="PVQ82" s="113"/>
      <c r="PVR82" s="113"/>
      <c r="PVS82" s="113"/>
      <c r="PVT82" s="113"/>
      <c r="PVU82" s="113"/>
      <c r="PVV82" s="113"/>
      <c r="PVW82" s="113"/>
      <c r="PVX82" s="113"/>
      <c r="PVY82" s="113"/>
      <c r="PVZ82" s="113"/>
      <c r="PWA82" s="113"/>
      <c r="PWB82" s="113"/>
      <c r="PWC82" s="113"/>
      <c r="PWD82" s="113"/>
      <c r="PWE82" s="113"/>
      <c r="PWF82" s="113"/>
      <c r="PWG82" s="113"/>
      <c r="PWH82" s="113"/>
      <c r="PWI82" s="113"/>
      <c r="PWJ82" s="113"/>
      <c r="PWK82" s="113"/>
      <c r="PWL82" s="113"/>
      <c r="PWM82" s="113"/>
      <c r="PWN82" s="113"/>
      <c r="PWO82" s="113"/>
      <c r="PWP82" s="113"/>
      <c r="PWQ82" s="113"/>
      <c r="PWR82" s="113"/>
      <c r="PWS82" s="113"/>
      <c r="PWT82" s="113"/>
      <c r="PWU82" s="113"/>
      <c r="PWV82" s="113"/>
      <c r="PWW82" s="113"/>
      <c r="PWX82" s="113"/>
      <c r="PWY82" s="113"/>
      <c r="PWZ82" s="113"/>
      <c r="PXA82" s="113"/>
      <c r="PXB82" s="113"/>
      <c r="PXC82" s="113"/>
      <c r="PXD82" s="113"/>
      <c r="PXE82" s="113"/>
      <c r="PXF82" s="113"/>
      <c r="PXG82" s="113"/>
      <c r="PXH82" s="113"/>
      <c r="PXI82" s="113"/>
      <c r="PXJ82" s="113"/>
      <c r="PXK82" s="113"/>
      <c r="PXL82" s="113"/>
      <c r="PXM82" s="113"/>
      <c r="PXN82" s="113"/>
      <c r="PXO82" s="113"/>
      <c r="PXP82" s="113"/>
      <c r="PXQ82" s="113"/>
      <c r="PXR82" s="113"/>
      <c r="PXS82" s="113"/>
      <c r="PXT82" s="113"/>
      <c r="PXU82" s="113"/>
      <c r="PXV82" s="113"/>
      <c r="PXW82" s="113"/>
      <c r="PXX82" s="113"/>
      <c r="PXY82" s="113"/>
      <c r="PXZ82" s="113"/>
      <c r="PYA82" s="113"/>
      <c r="PYB82" s="113"/>
      <c r="PYC82" s="113"/>
      <c r="PYD82" s="113"/>
      <c r="PYE82" s="113"/>
      <c r="PYF82" s="113"/>
      <c r="PYG82" s="113"/>
      <c r="PYH82" s="113"/>
      <c r="PYI82" s="113"/>
      <c r="PYJ82" s="113"/>
      <c r="PYK82" s="113"/>
      <c r="PYL82" s="113"/>
      <c r="PYM82" s="113"/>
      <c r="PYN82" s="113"/>
      <c r="PYO82" s="113"/>
      <c r="PYP82" s="113"/>
      <c r="PYQ82" s="113"/>
      <c r="PYR82" s="113"/>
      <c r="PYS82" s="113"/>
      <c r="PYT82" s="113"/>
      <c r="PYU82" s="113"/>
      <c r="PYV82" s="113"/>
      <c r="PYW82" s="113"/>
      <c r="PYX82" s="113"/>
      <c r="PYY82" s="113"/>
      <c r="PYZ82" s="113"/>
      <c r="PZA82" s="113"/>
      <c r="PZB82" s="113"/>
      <c r="PZC82" s="113"/>
      <c r="PZD82" s="113"/>
      <c r="PZE82" s="113"/>
      <c r="PZF82" s="113"/>
      <c r="PZG82" s="113"/>
      <c r="PZH82" s="113"/>
      <c r="PZI82" s="113"/>
      <c r="PZJ82" s="113"/>
      <c r="PZK82" s="113"/>
      <c r="PZL82" s="113"/>
      <c r="PZM82" s="113"/>
      <c r="PZN82" s="113"/>
      <c r="PZO82" s="113"/>
      <c r="PZP82" s="113"/>
      <c r="PZQ82" s="113"/>
      <c r="PZR82" s="113"/>
      <c r="PZS82" s="113"/>
      <c r="PZT82" s="113"/>
      <c r="PZU82" s="113"/>
      <c r="PZV82" s="113"/>
      <c r="PZW82" s="113"/>
      <c r="PZX82" s="113"/>
      <c r="PZY82" s="113"/>
      <c r="PZZ82" s="113"/>
      <c r="QAA82" s="113"/>
      <c r="QAB82" s="113"/>
      <c r="QAC82" s="113"/>
      <c r="QAD82" s="113"/>
      <c r="QAE82" s="113"/>
      <c r="QAF82" s="113"/>
      <c r="QAG82" s="113"/>
      <c r="QAH82" s="113"/>
      <c r="QAI82" s="113"/>
      <c r="QAJ82" s="113"/>
      <c r="QAK82" s="113"/>
      <c r="QAL82" s="113"/>
      <c r="QAM82" s="113"/>
      <c r="QAN82" s="113"/>
      <c r="QAO82" s="113"/>
      <c r="QAP82" s="113"/>
      <c r="QAQ82" s="113"/>
      <c r="QAR82" s="113"/>
      <c r="QAS82" s="113"/>
      <c r="QAT82" s="113"/>
      <c r="QAU82" s="113"/>
      <c r="QAV82" s="113"/>
      <c r="QAW82" s="113"/>
      <c r="QAX82" s="113"/>
      <c r="QAY82" s="113"/>
      <c r="QAZ82" s="113"/>
      <c r="QBA82" s="113"/>
      <c r="QBB82" s="113"/>
      <c r="QBC82" s="113"/>
      <c r="QBD82" s="113"/>
      <c r="QBE82" s="113"/>
      <c r="QBF82" s="113"/>
      <c r="QBG82" s="113"/>
      <c r="QBH82" s="113"/>
      <c r="QBI82" s="113"/>
      <c r="QBJ82" s="113"/>
      <c r="QBK82" s="113"/>
      <c r="QBL82" s="113"/>
      <c r="QBM82" s="113"/>
      <c r="QBN82" s="113"/>
      <c r="QBO82" s="113"/>
      <c r="QBP82" s="113"/>
      <c r="QBQ82" s="113"/>
      <c r="QBR82" s="113"/>
      <c r="QBS82" s="113"/>
      <c r="QBT82" s="113"/>
      <c r="QBU82" s="113"/>
      <c r="QBV82" s="113"/>
      <c r="QBW82" s="113"/>
      <c r="QBX82" s="113"/>
      <c r="QBY82" s="113"/>
      <c r="QBZ82" s="113"/>
      <c r="QCA82" s="113"/>
      <c r="QCB82" s="113"/>
      <c r="QCC82" s="113"/>
      <c r="QCD82" s="113"/>
      <c r="QCE82" s="113"/>
      <c r="QCF82" s="113"/>
      <c r="QCG82" s="113"/>
      <c r="QCH82" s="113"/>
      <c r="QCI82" s="113"/>
      <c r="QCJ82" s="113"/>
      <c r="QCK82" s="113"/>
      <c r="QCL82" s="113"/>
      <c r="QCM82" s="113"/>
      <c r="QCN82" s="113"/>
      <c r="QCO82" s="113"/>
      <c r="QCP82" s="113"/>
      <c r="QCQ82" s="113"/>
      <c r="QCR82" s="113"/>
      <c r="QCS82" s="113"/>
      <c r="QCT82" s="113"/>
      <c r="QCU82" s="113"/>
      <c r="QCV82" s="113"/>
      <c r="QCW82" s="113"/>
      <c r="QCX82" s="113"/>
      <c r="QCY82" s="113"/>
      <c r="QCZ82" s="113"/>
      <c r="QDA82" s="113"/>
      <c r="QDB82" s="113"/>
      <c r="QDC82" s="113"/>
      <c r="QDD82" s="113"/>
      <c r="QDE82" s="113"/>
      <c r="QDF82" s="113"/>
      <c r="QDG82" s="113"/>
      <c r="QDH82" s="113"/>
      <c r="QDI82" s="113"/>
      <c r="QDJ82" s="113"/>
      <c r="QDK82" s="113"/>
      <c r="QDL82" s="113"/>
      <c r="QDM82" s="113"/>
      <c r="QDN82" s="113"/>
      <c r="QDO82" s="113"/>
      <c r="QDP82" s="113"/>
      <c r="QDQ82" s="113"/>
      <c r="QDR82" s="113"/>
      <c r="QDS82" s="113"/>
      <c r="QDT82" s="113"/>
      <c r="QDU82" s="113"/>
      <c r="QDV82" s="113"/>
      <c r="QDW82" s="113"/>
      <c r="QDX82" s="113"/>
      <c r="QDY82" s="113"/>
      <c r="QDZ82" s="113"/>
      <c r="QEA82" s="113"/>
      <c r="QEB82" s="113"/>
      <c r="QEC82" s="113"/>
      <c r="QED82" s="113"/>
      <c r="QEE82" s="113"/>
      <c r="QEF82" s="113"/>
      <c r="QEG82" s="113"/>
      <c r="QEH82" s="113"/>
      <c r="QEI82" s="113"/>
      <c r="QEJ82" s="113"/>
      <c r="QEK82" s="113"/>
      <c r="QEL82" s="113"/>
      <c r="QEM82" s="113"/>
      <c r="QEN82" s="113"/>
      <c r="QEO82" s="113"/>
      <c r="QEP82" s="113"/>
      <c r="QEQ82" s="113"/>
      <c r="QER82" s="113"/>
      <c r="QES82" s="113"/>
      <c r="QET82" s="113"/>
      <c r="QEU82" s="113"/>
      <c r="QEV82" s="113"/>
      <c r="QEW82" s="113"/>
      <c r="QEX82" s="113"/>
      <c r="QEY82" s="113"/>
      <c r="QEZ82" s="113"/>
      <c r="QFA82" s="113"/>
      <c r="QFB82" s="113"/>
      <c r="QFC82" s="113"/>
      <c r="QFD82" s="113"/>
      <c r="QFE82" s="113"/>
      <c r="QFF82" s="113"/>
      <c r="QFG82" s="113"/>
      <c r="QFH82" s="113"/>
      <c r="QFI82" s="113"/>
      <c r="QFJ82" s="113"/>
      <c r="QFK82" s="113"/>
      <c r="QFL82" s="113"/>
      <c r="QFM82" s="113"/>
      <c r="QFN82" s="113"/>
      <c r="QFO82" s="113"/>
      <c r="QFP82" s="113"/>
      <c r="QFQ82" s="113"/>
      <c r="QFR82" s="113"/>
      <c r="QFS82" s="113"/>
      <c r="QFT82" s="113"/>
      <c r="QFU82" s="113"/>
      <c r="QFV82" s="113"/>
      <c r="QFW82" s="113"/>
      <c r="QFX82" s="113"/>
      <c r="QFY82" s="113"/>
      <c r="QFZ82" s="113"/>
      <c r="QGA82" s="113"/>
      <c r="QGB82" s="113"/>
      <c r="QGC82" s="113"/>
      <c r="QGD82" s="113"/>
      <c r="QGE82" s="113"/>
      <c r="QGF82" s="113"/>
      <c r="QGG82" s="113"/>
      <c r="QGH82" s="113"/>
      <c r="QGI82" s="113"/>
      <c r="QGJ82" s="113"/>
      <c r="QGK82" s="113"/>
      <c r="QGL82" s="113"/>
      <c r="QGM82" s="113"/>
      <c r="QGN82" s="113"/>
      <c r="QGO82" s="113"/>
      <c r="QGP82" s="113"/>
      <c r="QGQ82" s="113"/>
      <c r="QGR82" s="113"/>
      <c r="QGS82" s="113"/>
      <c r="QGT82" s="113"/>
      <c r="QGU82" s="113"/>
      <c r="QGV82" s="113"/>
      <c r="QGW82" s="113"/>
      <c r="QGX82" s="113"/>
      <c r="QGY82" s="113"/>
      <c r="QGZ82" s="113"/>
      <c r="QHA82" s="113"/>
      <c r="QHB82" s="113"/>
      <c r="QHC82" s="113"/>
      <c r="QHD82" s="113"/>
      <c r="QHE82" s="113"/>
      <c r="QHF82" s="113"/>
      <c r="QHG82" s="113"/>
      <c r="QHH82" s="113"/>
      <c r="QHI82" s="113"/>
      <c r="QHJ82" s="113"/>
      <c r="QHK82" s="113"/>
      <c r="QHL82" s="113"/>
      <c r="QHM82" s="113"/>
      <c r="QHN82" s="113"/>
      <c r="QHO82" s="113"/>
      <c r="QHP82" s="113"/>
      <c r="QHQ82" s="113"/>
      <c r="QHR82" s="113"/>
      <c r="QHS82" s="113"/>
      <c r="QHT82" s="113"/>
      <c r="QHU82" s="113"/>
      <c r="QHV82" s="113"/>
      <c r="QHW82" s="113"/>
      <c r="QHX82" s="113"/>
      <c r="QHY82" s="113"/>
      <c r="QHZ82" s="113"/>
      <c r="QIA82" s="113"/>
      <c r="QIB82" s="113"/>
      <c r="QIC82" s="113"/>
      <c r="QID82" s="113"/>
      <c r="QIE82" s="113"/>
      <c r="QIF82" s="113"/>
      <c r="QIG82" s="113"/>
      <c r="QIH82" s="113"/>
      <c r="QII82" s="113"/>
      <c r="QIJ82" s="113"/>
      <c r="QIK82" s="113"/>
      <c r="QIL82" s="113"/>
      <c r="QIM82" s="113"/>
      <c r="QIN82" s="113"/>
      <c r="QIO82" s="113"/>
      <c r="QIP82" s="113"/>
      <c r="QIQ82" s="113"/>
      <c r="QIR82" s="113"/>
      <c r="QIS82" s="113"/>
      <c r="QIT82" s="113"/>
      <c r="QIU82" s="113"/>
      <c r="QIV82" s="113"/>
      <c r="QIW82" s="113"/>
      <c r="QIX82" s="113"/>
      <c r="QIY82" s="113"/>
      <c r="QIZ82" s="113"/>
      <c r="QJA82" s="113"/>
      <c r="QJB82" s="113"/>
      <c r="QJC82" s="113"/>
      <c r="QJD82" s="113"/>
      <c r="QJE82" s="113"/>
      <c r="QJF82" s="113"/>
      <c r="QJG82" s="113"/>
      <c r="QJH82" s="113"/>
      <c r="QJI82" s="113"/>
      <c r="QJJ82" s="113"/>
      <c r="QJK82" s="113"/>
      <c r="QJL82" s="113"/>
      <c r="QJM82" s="113"/>
      <c r="QJN82" s="113"/>
      <c r="QJO82" s="113"/>
      <c r="QJP82" s="113"/>
      <c r="QJQ82" s="113"/>
      <c r="QJR82" s="113"/>
      <c r="QJS82" s="113"/>
      <c r="QJT82" s="113"/>
      <c r="QJU82" s="113"/>
      <c r="QJV82" s="113"/>
      <c r="QJW82" s="113"/>
      <c r="QJX82" s="113"/>
      <c r="QJY82" s="113"/>
      <c r="QJZ82" s="113"/>
      <c r="QKA82" s="113"/>
      <c r="QKB82" s="113"/>
      <c r="QKC82" s="113"/>
      <c r="QKD82" s="113"/>
      <c r="QKE82" s="113"/>
      <c r="QKF82" s="113"/>
      <c r="QKG82" s="113"/>
      <c r="QKH82" s="113"/>
      <c r="QKI82" s="113"/>
      <c r="QKJ82" s="113"/>
      <c r="QKK82" s="113"/>
      <c r="QKL82" s="113"/>
      <c r="QKM82" s="113"/>
      <c r="QKN82" s="113"/>
      <c r="QKO82" s="113"/>
      <c r="QKP82" s="113"/>
      <c r="QKQ82" s="113"/>
      <c r="QKR82" s="113"/>
      <c r="QKS82" s="113"/>
      <c r="QKT82" s="113"/>
      <c r="QKU82" s="113"/>
      <c r="QKV82" s="113"/>
      <c r="QKW82" s="113"/>
      <c r="QKX82" s="113"/>
      <c r="QKY82" s="113"/>
      <c r="QKZ82" s="113"/>
      <c r="QLA82" s="113"/>
      <c r="QLB82" s="113"/>
      <c r="QLC82" s="113"/>
      <c r="QLD82" s="113"/>
      <c r="QLE82" s="113"/>
      <c r="QLF82" s="113"/>
      <c r="QLG82" s="113"/>
      <c r="QLH82" s="113"/>
      <c r="QLI82" s="113"/>
      <c r="QLJ82" s="113"/>
      <c r="QLK82" s="113"/>
      <c r="QLL82" s="113"/>
      <c r="QLM82" s="113"/>
      <c r="QLN82" s="113"/>
      <c r="QLO82" s="113"/>
      <c r="QLP82" s="113"/>
      <c r="QLQ82" s="113"/>
      <c r="QLR82" s="113"/>
      <c r="QLS82" s="113"/>
      <c r="QLT82" s="113"/>
      <c r="QLU82" s="113"/>
      <c r="QLV82" s="113"/>
      <c r="QLW82" s="113"/>
      <c r="QLX82" s="113"/>
      <c r="QLY82" s="113"/>
      <c r="QLZ82" s="113"/>
      <c r="QMA82" s="113"/>
      <c r="QMB82" s="113"/>
      <c r="QMC82" s="113"/>
      <c r="QMD82" s="113"/>
      <c r="QME82" s="113"/>
      <c r="QMF82" s="113"/>
      <c r="QMG82" s="113"/>
      <c r="QMH82" s="113"/>
      <c r="QMI82" s="113"/>
      <c r="QMJ82" s="113"/>
      <c r="QMK82" s="113"/>
      <c r="QML82" s="113"/>
      <c r="QMM82" s="113"/>
      <c r="QMN82" s="113"/>
      <c r="QMO82" s="113"/>
      <c r="QMP82" s="113"/>
      <c r="QMQ82" s="113"/>
      <c r="QMR82" s="113"/>
      <c r="QMS82" s="113"/>
      <c r="QMT82" s="113"/>
      <c r="QMU82" s="113"/>
      <c r="QMV82" s="113"/>
      <c r="QMW82" s="113"/>
      <c r="QMX82" s="113"/>
      <c r="QMY82" s="113"/>
      <c r="QMZ82" s="113"/>
      <c r="QNA82" s="113"/>
      <c r="QNB82" s="113"/>
      <c r="QNC82" s="113"/>
      <c r="QND82" s="113"/>
      <c r="QNE82" s="113"/>
      <c r="QNF82" s="113"/>
      <c r="QNG82" s="113"/>
      <c r="QNH82" s="113"/>
      <c r="QNI82" s="113"/>
      <c r="QNJ82" s="113"/>
      <c r="QNK82" s="113"/>
      <c r="QNL82" s="113"/>
      <c r="QNM82" s="113"/>
      <c r="QNN82" s="113"/>
      <c r="QNO82" s="113"/>
      <c r="QNP82" s="113"/>
      <c r="QNQ82" s="113"/>
      <c r="QNR82" s="113"/>
      <c r="QNS82" s="113"/>
      <c r="QNT82" s="113"/>
      <c r="QNU82" s="113"/>
      <c r="QNV82" s="113"/>
      <c r="QNW82" s="113"/>
      <c r="QNX82" s="113"/>
      <c r="QNY82" s="113"/>
      <c r="QNZ82" s="113"/>
      <c r="QOA82" s="113"/>
      <c r="QOB82" s="113"/>
      <c r="QOC82" s="113"/>
      <c r="QOD82" s="113"/>
      <c r="QOE82" s="113"/>
      <c r="QOF82" s="113"/>
      <c r="QOG82" s="113"/>
      <c r="QOH82" s="113"/>
      <c r="QOI82" s="113"/>
      <c r="QOJ82" s="113"/>
      <c r="QOK82" s="113"/>
      <c r="QOL82" s="113"/>
      <c r="QOM82" s="113"/>
      <c r="QON82" s="113"/>
      <c r="QOO82" s="113"/>
      <c r="QOP82" s="113"/>
      <c r="QOQ82" s="113"/>
      <c r="QOR82" s="113"/>
      <c r="QOS82" s="113"/>
      <c r="QOT82" s="113"/>
      <c r="QOU82" s="113"/>
      <c r="QOV82" s="113"/>
      <c r="QOW82" s="113"/>
      <c r="QOX82" s="113"/>
      <c r="QOY82" s="113"/>
      <c r="QOZ82" s="113"/>
      <c r="QPA82" s="113"/>
      <c r="QPB82" s="113"/>
      <c r="QPC82" s="113"/>
      <c r="QPD82" s="113"/>
      <c r="QPE82" s="113"/>
      <c r="QPF82" s="113"/>
      <c r="QPG82" s="113"/>
      <c r="QPH82" s="113"/>
      <c r="QPI82" s="113"/>
      <c r="QPJ82" s="113"/>
      <c r="QPK82" s="113"/>
      <c r="QPL82" s="113"/>
      <c r="QPM82" s="113"/>
      <c r="QPN82" s="113"/>
      <c r="QPO82" s="113"/>
      <c r="QPP82" s="113"/>
      <c r="QPQ82" s="113"/>
      <c r="QPR82" s="113"/>
      <c r="QPS82" s="113"/>
      <c r="QPT82" s="113"/>
      <c r="QPU82" s="113"/>
      <c r="QPV82" s="113"/>
      <c r="QPW82" s="113"/>
      <c r="QPX82" s="113"/>
      <c r="QPY82" s="113"/>
      <c r="QPZ82" s="113"/>
      <c r="QQA82" s="113"/>
      <c r="QQB82" s="113"/>
      <c r="QQC82" s="113"/>
      <c r="QQD82" s="113"/>
      <c r="QQE82" s="113"/>
      <c r="QQF82" s="113"/>
      <c r="QQG82" s="113"/>
      <c r="QQH82" s="113"/>
      <c r="QQI82" s="113"/>
      <c r="QQJ82" s="113"/>
      <c r="QQK82" s="113"/>
      <c r="QQL82" s="113"/>
      <c r="QQM82" s="113"/>
      <c r="QQN82" s="113"/>
      <c r="QQO82" s="113"/>
      <c r="QQP82" s="113"/>
      <c r="QQQ82" s="113"/>
      <c r="QQR82" s="113"/>
      <c r="QQS82" s="113"/>
      <c r="QQT82" s="113"/>
      <c r="QQU82" s="113"/>
      <c r="QQV82" s="113"/>
      <c r="QQW82" s="113"/>
      <c r="QQX82" s="113"/>
      <c r="QQY82" s="113"/>
      <c r="QQZ82" s="113"/>
      <c r="QRA82" s="113"/>
      <c r="QRB82" s="113"/>
      <c r="QRC82" s="113"/>
      <c r="QRD82" s="113"/>
      <c r="QRE82" s="113"/>
      <c r="QRF82" s="113"/>
      <c r="QRG82" s="113"/>
      <c r="QRH82" s="113"/>
      <c r="QRI82" s="113"/>
      <c r="QRJ82" s="113"/>
      <c r="QRK82" s="113"/>
      <c r="QRL82" s="113"/>
      <c r="QRM82" s="113"/>
      <c r="QRN82" s="113"/>
      <c r="QRO82" s="113"/>
      <c r="QRP82" s="113"/>
      <c r="QRQ82" s="113"/>
      <c r="QRR82" s="113"/>
      <c r="QRS82" s="113"/>
      <c r="QRT82" s="113"/>
      <c r="QRU82" s="113"/>
      <c r="QRV82" s="113"/>
      <c r="QRW82" s="113"/>
      <c r="QRX82" s="113"/>
      <c r="QRY82" s="113"/>
      <c r="QRZ82" s="113"/>
      <c r="QSA82" s="113"/>
      <c r="QSB82" s="113"/>
      <c r="QSC82" s="113"/>
      <c r="QSD82" s="113"/>
      <c r="QSE82" s="113"/>
      <c r="QSF82" s="113"/>
      <c r="QSG82" s="113"/>
      <c r="QSH82" s="113"/>
      <c r="QSI82" s="113"/>
      <c r="QSJ82" s="113"/>
      <c r="QSK82" s="113"/>
      <c r="QSL82" s="113"/>
      <c r="QSM82" s="113"/>
      <c r="QSN82" s="113"/>
      <c r="QSO82" s="113"/>
      <c r="QSP82" s="113"/>
      <c r="QSQ82" s="113"/>
      <c r="QSR82" s="113"/>
      <c r="QSS82" s="113"/>
      <c r="QST82" s="113"/>
      <c r="QSU82" s="113"/>
      <c r="QSV82" s="113"/>
      <c r="QSW82" s="113"/>
      <c r="QSX82" s="113"/>
      <c r="QSY82" s="113"/>
      <c r="QSZ82" s="113"/>
      <c r="QTA82" s="113"/>
      <c r="QTB82" s="113"/>
      <c r="QTC82" s="113"/>
      <c r="QTD82" s="113"/>
      <c r="QTE82" s="113"/>
      <c r="QTF82" s="113"/>
      <c r="QTG82" s="113"/>
      <c r="QTH82" s="113"/>
      <c r="QTI82" s="113"/>
      <c r="QTJ82" s="113"/>
      <c r="QTK82" s="113"/>
      <c r="QTL82" s="113"/>
      <c r="QTM82" s="113"/>
      <c r="QTN82" s="113"/>
      <c r="QTO82" s="113"/>
      <c r="QTP82" s="113"/>
      <c r="QTQ82" s="113"/>
      <c r="QTR82" s="113"/>
      <c r="QTS82" s="113"/>
      <c r="QTT82" s="113"/>
      <c r="QTU82" s="113"/>
      <c r="QTV82" s="113"/>
      <c r="QTW82" s="113"/>
      <c r="QTX82" s="113"/>
      <c r="QTY82" s="113"/>
      <c r="QTZ82" s="113"/>
      <c r="QUA82" s="113"/>
      <c r="QUB82" s="113"/>
      <c r="QUC82" s="113"/>
      <c r="QUD82" s="113"/>
      <c r="QUE82" s="113"/>
      <c r="QUF82" s="113"/>
      <c r="QUG82" s="113"/>
      <c r="QUH82" s="113"/>
      <c r="QUI82" s="113"/>
      <c r="QUJ82" s="113"/>
      <c r="QUK82" s="113"/>
      <c r="QUL82" s="113"/>
      <c r="QUM82" s="113"/>
      <c r="QUN82" s="113"/>
      <c r="QUO82" s="113"/>
      <c r="QUP82" s="113"/>
      <c r="QUQ82" s="113"/>
      <c r="QUR82" s="113"/>
      <c r="QUS82" s="113"/>
      <c r="QUT82" s="113"/>
      <c r="QUU82" s="113"/>
      <c r="QUV82" s="113"/>
      <c r="QUW82" s="113"/>
      <c r="QUX82" s="113"/>
      <c r="QUY82" s="113"/>
      <c r="QUZ82" s="113"/>
      <c r="QVA82" s="113"/>
      <c r="QVB82" s="113"/>
      <c r="QVC82" s="113"/>
      <c r="QVD82" s="113"/>
      <c r="QVE82" s="113"/>
      <c r="QVF82" s="113"/>
      <c r="QVG82" s="113"/>
      <c r="QVH82" s="113"/>
      <c r="QVI82" s="113"/>
      <c r="QVJ82" s="113"/>
      <c r="QVK82" s="113"/>
      <c r="QVL82" s="113"/>
      <c r="QVM82" s="113"/>
      <c r="QVN82" s="113"/>
      <c r="QVO82" s="113"/>
      <c r="QVP82" s="113"/>
      <c r="QVQ82" s="113"/>
      <c r="QVR82" s="113"/>
      <c r="QVS82" s="113"/>
      <c r="QVT82" s="113"/>
      <c r="QVU82" s="113"/>
      <c r="QVV82" s="113"/>
      <c r="QVW82" s="113"/>
      <c r="QVX82" s="113"/>
      <c r="QVY82" s="113"/>
      <c r="QVZ82" s="113"/>
      <c r="QWA82" s="113"/>
      <c r="QWB82" s="113"/>
      <c r="QWC82" s="113"/>
      <c r="QWD82" s="113"/>
      <c r="QWE82" s="113"/>
      <c r="QWF82" s="113"/>
      <c r="QWG82" s="113"/>
      <c r="QWH82" s="113"/>
      <c r="QWI82" s="113"/>
      <c r="QWJ82" s="113"/>
      <c r="QWK82" s="113"/>
      <c r="QWL82" s="113"/>
      <c r="QWM82" s="113"/>
      <c r="QWN82" s="113"/>
      <c r="QWO82" s="113"/>
      <c r="QWP82" s="113"/>
      <c r="QWQ82" s="113"/>
      <c r="QWR82" s="113"/>
      <c r="QWS82" s="113"/>
      <c r="QWT82" s="113"/>
      <c r="QWU82" s="113"/>
      <c r="QWV82" s="113"/>
      <c r="QWW82" s="113"/>
      <c r="QWX82" s="113"/>
      <c r="QWY82" s="113"/>
      <c r="QWZ82" s="113"/>
      <c r="QXA82" s="113"/>
      <c r="QXB82" s="113"/>
      <c r="QXC82" s="113"/>
      <c r="QXD82" s="113"/>
      <c r="QXE82" s="113"/>
      <c r="QXF82" s="113"/>
      <c r="QXG82" s="113"/>
      <c r="QXH82" s="113"/>
      <c r="QXI82" s="113"/>
      <c r="QXJ82" s="113"/>
      <c r="QXK82" s="113"/>
      <c r="QXL82" s="113"/>
      <c r="QXM82" s="113"/>
      <c r="QXN82" s="113"/>
      <c r="QXO82" s="113"/>
      <c r="QXP82" s="113"/>
      <c r="QXQ82" s="113"/>
      <c r="QXR82" s="113"/>
      <c r="QXS82" s="113"/>
      <c r="QXT82" s="113"/>
      <c r="QXU82" s="113"/>
      <c r="QXV82" s="113"/>
      <c r="QXW82" s="113"/>
      <c r="QXX82" s="113"/>
      <c r="QXY82" s="113"/>
      <c r="QXZ82" s="113"/>
      <c r="QYA82" s="113"/>
      <c r="QYB82" s="113"/>
      <c r="QYC82" s="113"/>
      <c r="QYD82" s="113"/>
      <c r="QYE82" s="113"/>
      <c r="QYF82" s="113"/>
      <c r="QYG82" s="113"/>
      <c r="QYH82" s="113"/>
      <c r="QYI82" s="113"/>
      <c r="QYJ82" s="113"/>
      <c r="QYK82" s="113"/>
      <c r="QYL82" s="113"/>
      <c r="QYM82" s="113"/>
      <c r="QYN82" s="113"/>
      <c r="QYO82" s="113"/>
      <c r="QYP82" s="113"/>
      <c r="QYQ82" s="113"/>
      <c r="QYR82" s="113"/>
      <c r="QYS82" s="113"/>
      <c r="QYT82" s="113"/>
      <c r="QYU82" s="113"/>
      <c r="QYV82" s="113"/>
      <c r="QYW82" s="113"/>
      <c r="QYX82" s="113"/>
      <c r="QYY82" s="113"/>
      <c r="QYZ82" s="113"/>
      <c r="QZA82" s="113"/>
      <c r="QZB82" s="113"/>
      <c r="QZC82" s="113"/>
      <c r="QZD82" s="113"/>
      <c r="QZE82" s="113"/>
      <c r="QZF82" s="113"/>
      <c r="QZG82" s="113"/>
      <c r="QZH82" s="113"/>
      <c r="QZI82" s="113"/>
      <c r="QZJ82" s="113"/>
      <c r="QZK82" s="113"/>
      <c r="QZL82" s="113"/>
      <c r="QZM82" s="113"/>
      <c r="QZN82" s="113"/>
      <c r="QZO82" s="113"/>
      <c r="QZP82" s="113"/>
      <c r="QZQ82" s="113"/>
      <c r="QZR82" s="113"/>
      <c r="QZS82" s="113"/>
      <c r="QZT82" s="113"/>
      <c r="QZU82" s="113"/>
      <c r="QZV82" s="113"/>
      <c r="QZW82" s="113"/>
      <c r="QZX82" s="113"/>
      <c r="QZY82" s="113"/>
      <c r="QZZ82" s="113"/>
      <c r="RAA82" s="113"/>
      <c r="RAB82" s="113"/>
      <c r="RAC82" s="113"/>
      <c r="RAD82" s="113"/>
      <c r="RAE82" s="113"/>
      <c r="RAF82" s="113"/>
      <c r="RAG82" s="113"/>
      <c r="RAH82" s="113"/>
      <c r="RAI82" s="113"/>
      <c r="RAJ82" s="113"/>
      <c r="RAK82" s="113"/>
      <c r="RAL82" s="113"/>
      <c r="RAM82" s="113"/>
      <c r="RAN82" s="113"/>
      <c r="RAO82" s="113"/>
      <c r="RAP82" s="113"/>
      <c r="RAQ82" s="113"/>
      <c r="RAR82" s="113"/>
      <c r="RAS82" s="113"/>
      <c r="RAT82" s="113"/>
      <c r="RAU82" s="113"/>
      <c r="RAV82" s="113"/>
      <c r="RAW82" s="113"/>
      <c r="RAX82" s="113"/>
      <c r="RAY82" s="113"/>
      <c r="RAZ82" s="113"/>
      <c r="RBA82" s="113"/>
      <c r="RBB82" s="113"/>
      <c r="RBC82" s="113"/>
      <c r="RBD82" s="113"/>
      <c r="RBE82" s="113"/>
      <c r="RBF82" s="113"/>
      <c r="RBG82" s="113"/>
      <c r="RBH82" s="113"/>
      <c r="RBI82" s="113"/>
      <c r="RBJ82" s="113"/>
      <c r="RBK82" s="113"/>
      <c r="RBL82" s="113"/>
      <c r="RBM82" s="113"/>
      <c r="RBN82" s="113"/>
      <c r="RBO82" s="113"/>
      <c r="RBP82" s="113"/>
      <c r="RBQ82" s="113"/>
      <c r="RBR82" s="113"/>
      <c r="RBS82" s="113"/>
      <c r="RBT82" s="113"/>
      <c r="RBU82" s="113"/>
      <c r="RBV82" s="113"/>
      <c r="RBW82" s="113"/>
      <c r="RBX82" s="113"/>
      <c r="RBY82" s="113"/>
      <c r="RBZ82" s="113"/>
      <c r="RCA82" s="113"/>
      <c r="RCB82" s="113"/>
      <c r="RCC82" s="113"/>
      <c r="RCD82" s="113"/>
      <c r="RCE82" s="113"/>
      <c r="RCF82" s="113"/>
      <c r="RCG82" s="113"/>
      <c r="RCH82" s="113"/>
      <c r="RCI82" s="113"/>
      <c r="RCJ82" s="113"/>
      <c r="RCK82" s="113"/>
      <c r="RCL82" s="113"/>
      <c r="RCM82" s="113"/>
      <c r="RCN82" s="113"/>
      <c r="RCO82" s="113"/>
      <c r="RCP82" s="113"/>
      <c r="RCQ82" s="113"/>
      <c r="RCR82" s="113"/>
      <c r="RCS82" s="113"/>
      <c r="RCT82" s="113"/>
      <c r="RCU82" s="113"/>
      <c r="RCV82" s="113"/>
      <c r="RCW82" s="113"/>
      <c r="RCX82" s="113"/>
      <c r="RCY82" s="113"/>
      <c r="RCZ82" s="113"/>
      <c r="RDA82" s="113"/>
      <c r="RDB82" s="113"/>
      <c r="RDC82" s="113"/>
      <c r="RDD82" s="113"/>
      <c r="RDE82" s="113"/>
      <c r="RDF82" s="113"/>
      <c r="RDG82" s="113"/>
      <c r="RDH82" s="113"/>
      <c r="RDI82" s="113"/>
      <c r="RDJ82" s="113"/>
      <c r="RDK82" s="113"/>
      <c r="RDL82" s="113"/>
      <c r="RDM82" s="113"/>
      <c r="RDN82" s="113"/>
      <c r="RDO82" s="113"/>
      <c r="RDP82" s="113"/>
      <c r="RDQ82" s="113"/>
      <c r="RDR82" s="113"/>
      <c r="RDS82" s="113"/>
      <c r="RDT82" s="113"/>
      <c r="RDU82" s="113"/>
      <c r="RDV82" s="113"/>
      <c r="RDW82" s="113"/>
      <c r="RDX82" s="113"/>
      <c r="RDY82" s="113"/>
      <c r="RDZ82" s="113"/>
      <c r="REA82" s="113"/>
      <c r="REB82" s="113"/>
      <c r="REC82" s="113"/>
      <c r="RED82" s="113"/>
      <c r="REE82" s="113"/>
      <c r="REF82" s="113"/>
      <c r="REG82" s="113"/>
      <c r="REH82" s="113"/>
      <c r="REI82" s="113"/>
      <c r="REJ82" s="113"/>
      <c r="REK82" s="113"/>
      <c r="REL82" s="113"/>
      <c r="REM82" s="113"/>
      <c r="REN82" s="113"/>
      <c r="REO82" s="113"/>
      <c r="REP82" s="113"/>
      <c r="REQ82" s="113"/>
      <c r="RER82" s="113"/>
      <c r="RES82" s="113"/>
      <c r="RET82" s="113"/>
      <c r="REU82" s="113"/>
      <c r="REV82" s="113"/>
      <c r="REW82" s="113"/>
      <c r="REX82" s="113"/>
      <c r="REY82" s="113"/>
      <c r="REZ82" s="113"/>
      <c r="RFA82" s="113"/>
      <c r="RFB82" s="113"/>
      <c r="RFC82" s="113"/>
      <c r="RFD82" s="113"/>
      <c r="RFE82" s="113"/>
      <c r="RFF82" s="113"/>
      <c r="RFG82" s="113"/>
      <c r="RFH82" s="113"/>
      <c r="RFI82" s="113"/>
      <c r="RFJ82" s="113"/>
      <c r="RFK82" s="113"/>
      <c r="RFL82" s="113"/>
      <c r="RFM82" s="113"/>
      <c r="RFN82" s="113"/>
      <c r="RFO82" s="113"/>
      <c r="RFP82" s="113"/>
      <c r="RFQ82" s="113"/>
      <c r="RFR82" s="113"/>
      <c r="RFS82" s="113"/>
      <c r="RFT82" s="113"/>
      <c r="RFU82" s="113"/>
      <c r="RFV82" s="113"/>
      <c r="RFW82" s="113"/>
      <c r="RFX82" s="113"/>
      <c r="RFY82" s="113"/>
      <c r="RFZ82" s="113"/>
      <c r="RGA82" s="113"/>
      <c r="RGB82" s="113"/>
      <c r="RGC82" s="113"/>
      <c r="RGD82" s="113"/>
      <c r="RGE82" s="113"/>
      <c r="RGF82" s="113"/>
      <c r="RGG82" s="113"/>
      <c r="RGH82" s="113"/>
      <c r="RGI82" s="113"/>
      <c r="RGJ82" s="113"/>
      <c r="RGK82" s="113"/>
      <c r="RGL82" s="113"/>
      <c r="RGM82" s="113"/>
      <c r="RGN82" s="113"/>
      <c r="RGO82" s="113"/>
      <c r="RGP82" s="113"/>
      <c r="RGQ82" s="113"/>
      <c r="RGR82" s="113"/>
      <c r="RGS82" s="113"/>
      <c r="RGT82" s="113"/>
      <c r="RGU82" s="113"/>
      <c r="RGV82" s="113"/>
      <c r="RGW82" s="113"/>
      <c r="RGX82" s="113"/>
      <c r="RGY82" s="113"/>
      <c r="RGZ82" s="113"/>
      <c r="RHA82" s="113"/>
      <c r="RHB82" s="113"/>
      <c r="RHC82" s="113"/>
      <c r="RHD82" s="113"/>
      <c r="RHE82" s="113"/>
      <c r="RHF82" s="113"/>
      <c r="RHG82" s="113"/>
      <c r="RHH82" s="113"/>
      <c r="RHI82" s="113"/>
      <c r="RHJ82" s="113"/>
      <c r="RHK82" s="113"/>
      <c r="RHL82" s="113"/>
      <c r="RHM82" s="113"/>
      <c r="RHN82" s="113"/>
      <c r="RHO82" s="113"/>
      <c r="RHP82" s="113"/>
      <c r="RHQ82" s="113"/>
      <c r="RHR82" s="113"/>
      <c r="RHS82" s="113"/>
      <c r="RHT82" s="113"/>
      <c r="RHU82" s="113"/>
      <c r="RHV82" s="113"/>
      <c r="RHW82" s="113"/>
      <c r="RHX82" s="113"/>
      <c r="RHY82" s="113"/>
      <c r="RHZ82" s="113"/>
      <c r="RIA82" s="113"/>
      <c r="RIB82" s="113"/>
      <c r="RIC82" s="113"/>
      <c r="RID82" s="113"/>
      <c r="RIE82" s="113"/>
      <c r="RIF82" s="113"/>
      <c r="RIG82" s="113"/>
      <c r="RIH82" s="113"/>
      <c r="RII82" s="113"/>
      <c r="RIJ82" s="113"/>
      <c r="RIK82" s="113"/>
      <c r="RIL82" s="113"/>
      <c r="RIM82" s="113"/>
      <c r="RIN82" s="113"/>
      <c r="RIO82" s="113"/>
      <c r="RIP82" s="113"/>
      <c r="RIQ82" s="113"/>
      <c r="RIR82" s="113"/>
      <c r="RIS82" s="113"/>
      <c r="RIT82" s="113"/>
      <c r="RIU82" s="113"/>
      <c r="RIV82" s="113"/>
      <c r="RIW82" s="113"/>
      <c r="RIX82" s="113"/>
      <c r="RIY82" s="113"/>
      <c r="RIZ82" s="113"/>
      <c r="RJA82" s="113"/>
      <c r="RJB82" s="113"/>
      <c r="RJC82" s="113"/>
      <c r="RJD82" s="113"/>
      <c r="RJE82" s="113"/>
      <c r="RJF82" s="113"/>
      <c r="RJG82" s="113"/>
      <c r="RJH82" s="113"/>
      <c r="RJI82" s="113"/>
      <c r="RJJ82" s="113"/>
      <c r="RJK82" s="113"/>
      <c r="RJL82" s="113"/>
      <c r="RJM82" s="113"/>
      <c r="RJN82" s="113"/>
      <c r="RJO82" s="113"/>
      <c r="RJP82" s="113"/>
      <c r="RJQ82" s="113"/>
      <c r="RJR82" s="113"/>
      <c r="RJS82" s="113"/>
      <c r="RJT82" s="113"/>
      <c r="RJU82" s="113"/>
      <c r="RJV82" s="113"/>
      <c r="RJW82" s="113"/>
      <c r="RJX82" s="113"/>
      <c r="RJY82" s="113"/>
      <c r="RJZ82" s="113"/>
      <c r="RKA82" s="113"/>
      <c r="RKB82" s="113"/>
      <c r="RKC82" s="113"/>
      <c r="RKD82" s="113"/>
      <c r="RKE82" s="113"/>
      <c r="RKF82" s="113"/>
      <c r="RKG82" s="113"/>
      <c r="RKH82" s="113"/>
      <c r="RKI82" s="113"/>
      <c r="RKJ82" s="113"/>
      <c r="RKK82" s="113"/>
      <c r="RKL82" s="113"/>
      <c r="RKM82" s="113"/>
      <c r="RKN82" s="113"/>
      <c r="RKO82" s="113"/>
      <c r="RKP82" s="113"/>
      <c r="RKQ82" s="113"/>
      <c r="RKR82" s="113"/>
      <c r="RKS82" s="113"/>
      <c r="RKT82" s="113"/>
      <c r="RKU82" s="113"/>
      <c r="RKV82" s="113"/>
      <c r="RKW82" s="113"/>
      <c r="RKX82" s="113"/>
      <c r="RKY82" s="113"/>
      <c r="RKZ82" s="113"/>
      <c r="RLA82" s="113"/>
      <c r="RLB82" s="113"/>
      <c r="RLC82" s="113"/>
      <c r="RLD82" s="113"/>
      <c r="RLE82" s="113"/>
      <c r="RLF82" s="113"/>
      <c r="RLG82" s="113"/>
      <c r="RLH82" s="113"/>
      <c r="RLI82" s="113"/>
      <c r="RLJ82" s="113"/>
      <c r="RLK82" s="113"/>
      <c r="RLL82" s="113"/>
      <c r="RLM82" s="113"/>
      <c r="RLN82" s="113"/>
      <c r="RLO82" s="113"/>
      <c r="RLP82" s="113"/>
      <c r="RLQ82" s="113"/>
      <c r="RLR82" s="113"/>
      <c r="RLS82" s="113"/>
      <c r="RLT82" s="113"/>
      <c r="RLU82" s="113"/>
      <c r="RLV82" s="113"/>
      <c r="RLW82" s="113"/>
      <c r="RLX82" s="113"/>
      <c r="RLY82" s="113"/>
      <c r="RLZ82" s="113"/>
      <c r="RMA82" s="113"/>
      <c r="RMB82" s="113"/>
      <c r="RMC82" s="113"/>
      <c r="RMD82" s="113"/>
      <c r="RME82" s="113"/>
      <c r="RMF82" s="113"/>
      <c r="RMG82" s="113"/>
      <c r="RMH82" s="113"/>
      <c r="RMI82" s="113"/>
      <c r="RMJ82" s="113"/>
      <c r="RMK82" s="113"/>
      <c r="RML82" s="113"/>
      <c r="RMM82" s="113"/>
      <c r="RMN82" s="113"/>
      <c r="RMO82" s="113"/>
      <c r="RMP82" s="113"/>
      <c r="RMQ82" s="113"/>
      <c r="RMR82" s="113"/>
      <c r="RMS82" s="113"/>
      <c r="RMT82" s="113"/>
      <c r="RMU82" s="113"/>
      <c r="RMV82" s="113"/>
      <c r="RMW82" s="113"/>
      <c r="RMX82" s="113"/>
      <c r="RMY82" s="113"/>
      <c r="RMZ82" s="113"/>
      <c r="RNA82" s="113"/>
      <c r="RNB82" s="113"/>
      <c r="RNC82" s="113"/>
      <c r="RND82" s="113"/>
      <c r="RNE82" s="113"/>
      <c r="RNF82" s="113"/>
      <c r="RNG82" s="113"/>
      <c r="RNH82" s="113"/>
      <c r="RNI82" s="113"/>
      <c r="RNJ82" s="113"/>
      <c r="RNK82" s="113"/>
      <c r="RNL82" s="113"/>
      <c r="RNM82" s="113"/>
      <c r="RNN82" s="113"/>
      <c r="RNO82" s="113"/>
      <c r="RNP82" s="113"/>
      <c r="RNQ82" s="113"/>
      <c r="RNR82" s="113"/>
      <c r="RNS82" s="113"/>
      <c r="RNT82" s="113"/>
      <c r="RNU82" s="113"/>
      <c r="RNV82" s="113"/>
      <c r="RNW82" s="113"/>
      <c r="RNX82" s="113"/>
      <c r="RNY82" s="113"/>
      <c r="RNZ82" s="113"/>
      <c r="ROA82" s="113"/>
      <c r="ROB82" s="113"/>
      <c r="ROC82" s="113"/>
      <c r="ROD82" s="113"/>
      <c r="ROE82" s="113"/>
      <c r="ROF82" s="113"/>
      <c r="ROG82" s="113"/>
      <c r="ROH82" s="113"/>
      <c r="ROI82" s="113"/>
      <c r="ROJ82" s="113"/>
      <c r="ROK82" s="113"/>
      <c r="ROL82" s="113"/>
      <c r="ROM82" s="113"/>
      <c r="RON82" s="113"/>
      <c r="ROO82" s="113"/>
      <c r="ROP82" s="113"/>
      <c r="ROQ82" s="113"/>
      <c r="ROR82" s="113"/>
      <c r="ROS82" s="113"/>
      <c r="ROT82" s="113"/>
      <c r="ROU82" s="113"/>
      <c r="ROV82" s="113"/>
      <c r="ROW82" s="113"/>
      <c r="ROX82" s="113"/>
      <c r="ROY82" s="113"/>
      <c r="ROZ82" s="113"/>
      <c r="RPA82" s="113"/>
      <c r="RPB82" s="113"/>
      <c r="RPC82" s="113"/>
      <c r="RPD82" s="113"/>
      <c r="RPE82" s="113"/>
      <c r="RPF82" s="113"/>
      <c r="RPG82" s="113"/>
      <c r="RPH82" s="113"/>
      <c r="RPI82" s="113"/>
      <c r="RPJ82" s="113"/>
      <c r="RPK82" s="113"/>
      <c r="RPL82" s="113"/>
      <c r="RPM82" s="113"/>
      <c r="RPN82" s="113"/>
      <c r="RPO82" s="113"/>
      <c r="RPP82" s="113"/>
      <c r="RPQ82" s="113"/>
      <c r="RPR82" s="113"/>
      <c r="RPS82" s="113"/>
      <c r="RPT82" s="113"/>
      <c r="RPU82" s="113"/>
      <c r="RPV82" s="113"/>
      <c r="RPW82" s="113"/>
      <c r="RPX82" s="113"/>
      <c r="RPY82" s="113"/>
      <c r="RPZ82" s="113"/>
      <c r="RQA82" s="113"/>
      <c r="RQB82" s="113"/>
      <c r="RQC82" s="113"/>
      <c r="RQD82" s="113"/>
      <c r="RQE82" s="113"/>
      <c r="RQF82" s="113"/>
      <c r="RQG82" s="113"/>
      <c r="RQH82" s="113"/>
      <c r="RQI82" s="113"/>
      <c r="RQJ82" s="113"/>
      <c r="RQK82" s="113"/>
      <c r="RQL82" s="113"/>
      <c r="RQM82" s="113"/>
      <c r="RQN82" s="113"/>
      <c r="RQO82" s="113"/>
      <c r="RQP82" s="113"/>
      <c r="RQQ82" s="113"/>
      <c r="RQR82" s="113"/>
      <c r="RQS82" s="113"/>
      <c r="RQT82" s="113"/>
      <c r="RQU82" s="113"/>
      <c r="RQV82" s="113"/>
      <c r="RQW82" s="113"/>
      <c r="RQX82" s="113"/>
      <c r="RQY82" s="113"/>
      <c r="RQZ82" s="113"/>
      <c r="RRA82" s="113"/>
      <c r="RRB82" s="113"/>
      <c r="RRC82" s="113"/>
      <c r="RRD82" s="113"/>
      <c r="RRE82" s="113"/>
      <c r="RRF82" s="113"/>
      <c r="RRG82" s="113"/>
      <c r="RRH82" s="113"/>
      <c r="RRI82" s="113"/>
      <c r="RRJ82" s="113"/>
      <c r="RRK82" s="113"/>
      <c r="RRL82" s="113"/>
      <c r="RRM82" s="113"/>
      <c r="RRN82" s="113"/>
      <c r="RRO82" s="113"/>
      <c r="RRP82" s="113"/>
      <c r="RRQ82" s="113"/>
      <c r="RRR82" s="113"/>
      <c r="RRS82" s="113"/>
      <c r="RRT82" s="113"/>
      <c r="RRU82" s="113"/>
      <c r="RRV82" s="113"/>
      <c r="RRW82" s="113"/>
      <c r="RRX82" s="113"/>
      <c r="RRY82" s="113"/>
      <c r="RRZ82" s="113"/>
      <c r="RSA82" s="113"/>
      <c r="RSB82" s="113"/>
      <c r="RSC82" s="113"/>
      <c r="RSD82" s="113"/>
      <c r="RSE82" s="113"/>
      <c r="RSF82" s="113"/>
      <c r="RSG82" s="113"/>
      <c r="RSH82" s="113"/>
      <c r="RSI82" s="113"/>
      <c r="RSJ82" s="113"/>
      <c r="RSK82" s="113"/>
      <c r="RSL82" s="113"/>
      <c r="RSM82" s="113"/>
      <c r="RSN82" s="113"/>
      <c r="RSO82" s="113"/>
      <c r="RSP82" s="113"/>
      <c r="RSQ82" s="113"/>
      <c r="RSR82" s="113"/>
      <c r="RSS82" s="113"/>
      <c r="RST82" s="113"/>
      <c r="RSU82" s="113"/>
      <c r="RSV82" s="113"/>
      <c r="RSW82" s="113"/>
      <c r="RSX82" s="113"/>
      <c r="RSY82" s="113"/>
      <c r="RSZ82" s="113"/>
      <c r="RTA82" s="113"/>
      <c r="RTB82" s="113"/>
      <c r="RTC82" s="113"/>
      <c r="RTD82" s="113"/>
      <c r="RTE82" s="113"/>
      <c r="RTF82" s="113"/>
      <c r="RTG82" s="113"/>
      <c r="RTH82" s="113"/>
      <c r="RTI82" s="113"/>
      <c r="RTJ82" s="113"/>
      <c r="RTK82" s="113"/>
      <c r="RTL82" s="113"/>
      <c r="RTM82" s="113"/>
      <c r="RTN82" s="113"/>
      <c r="RTO82" s="113"/>
      <c r="RTP82" s="113"/>
      <c r="RTQ82" s="113"/>
      <c r="RTR82" s="113"/>
      <c r="RTS82" s="113"/>
      <c r="RTT82" s="113"/>
      <c r="RTU82" s="113"/>
      <c r="RTV82" s="113"/>
      <c r="RTW82" s="113"/>
      <c r="RTX82" s="113"/>
      <c r="RTY82" s="113"/>
      <c r="RTZ82" s="113"/>
      <c r="RUA82" s="113"/>
      <c r="RUB82" s="113"/>
      <c r="RUC82" s="113"/>
      <c r="RUD82" s="113"/>
      <c r="RUE82" s="113"/>
      <c r="RUF82" s="113"/>
      <c r="RUG82" s="113"/>
      <c r="RUH82" s="113"/>
      <c r="RUI82" s="113"/>
      <c r="RUJ82" s="113"/>
      <c r="RUK82" s="113"/>
      <c r="RUL82" s="113"/>
      <c r="RUM82" s="113"/>
      <c r="RUN82" s="113"/>
      <c r="RUO82" s="113"/>
      <c r="RUP82" s="113"/>
      <c r="RUQ82" s="113"/>
      <c r="RUR82" s="113"/>
      <c r="RUS82" s="113"/>
      <c r="RUT82" s="113"/>
      <c r="RUU82" s="113"/>
      <c r="RUV82" s="113"/>
      <c r="RUW82" s="113"/>
      <c r="RUX82" s="113"/>
      <c r="RUY82" s="113"/>
      <c r="RUZ82" s="113"/>
      <c r="RVA82" s="113"/>
      <c r="RVB82" s="113"/>
      <c r="RVC82" s="113"/>
      <c r="RVD82" s="113"/>
      <c r="RVE82" s="113"/>
      <c r="RVF82" s="113"/>
      <c r="RVG82" s="113"/>
      <c r="RVH82" s="113"/>
      <c r="RVI82" s="113"/>
      <c r="RVJ82" s="113"/>
      <c r="RVK82" s="113"/>
      <c r="RVL82" s="113"/>
      <c r="RVM82" s="113"/>
      <c r="RVN82" s="113"/>
      <c r="RVO82" s="113"/>
      <c r="RVP82" s="113"/>
      <c r="RVQ82" s="113"/>
      <c r="RVR82" s="113"/>
      <c r="RVS82" s="113"/>
      <c r="RVT82" s="113"/>
      <c r="RVU82" s="113"/>
      <c r="RVV82" s="113"/>
      <c r="RVW82" s="113"/>
      <c r="RVX82" s="113"/>
      <c r="RVY82" s="113"/>
      <c r="RVZ82" s="113"/>
      <c r="RWA82" s="113"/>
      <c r="RWB82" s="113"/>
      <c r="RWC82" s="113"/>
      <c r="RWD82" s="113"/>
      <c r="RWE82" s="113"/>
      <c r="RWF82" s="113"/>
      <c r="RWG82" s="113"/>
      <c r="RWH82" s="113"/>
      <c r="RWI82" s="113"/>
      <c r="RWJ82" s="113"/>
      <c r="RWK82" s="113"/>
      <c r="RWL82" s="113"/>
      <c r="RWM82" s="113"/>
      <c r="RWN82" s="113"/>
      <c r="RWO82" s="113"/>
      <c r="RWP82" s="113"/>
      <c r="RWQ82" s="113"/>
      <c r="RWR82" s="113"/>
      <c r="RWS82" s="113"/>
      <c r="RWT82" s="113"/>
      <c r="RWU82" s="113"/>
      <c r="RWV82" s="113"/>
      <c r="RWW82" s="113"/>
      <c r="RWX82" s="113"/>
      <c r="RWY82" s="113"/>
      <c r="RWZ82" s="113"/>
      <c r="RXA82" s="113"/>
      <c r="RXB82" s="113"/>
      <c r="RXC82" s="113"/>
      <c r="RXD82" s="113"/>
      <c r="RXE82" s="113"/>
      <c r="RXF82" s="113"/>
      <c r="RXG82" s="113"/>
      <c r="RXH82" s="113"/>
      <c r="RXI82" s="113"/>
      <c r="RXJ82" s="113"/>
      <c r="RXK82" s="113"/>
      <c r="RXL82" s="113"/>
      <c r="RXM82" s="113"/>
      <c r="RXN82" s="113"/>
      <c r="RXO82" s="113"/>
      <c r="RXP82" s="113"/>
      <c r="RXQ82" s="113"/>
      <c r="RXR82" s="113"/>
      <c r="RXS82" s="113"/>
      <c r="RXT82" s="113"/>
      <c r="RXU82" s="113"/>
      <c r="RXV82" s="113"/>
      <c r="RXW82" s="113"/>
      <c r="RXX82" s="113"/>
      <c r="RXY82" s="113"/>
      <c r="RXZ82" s="113"/>
      <c r="RYA82" s="113"/>
      <c r="RYB82" s="113"/>
      <c r="RYC82" s="113"/>
      <c r="RYD82" s="113"/>
      <c r="RYE82" s="113"/>
      <c r="RYF82" s="113"/>
      <c r="RYG82" s="113"/>
      <c r="RYH82" s="113"/>
      <c r="RYI82" s="113"/>
      <c r="RYJ82" s="113"/>
      <c r="RYK82" s="113"/>
      <c r="RYL82" s="113"/>
      <c r="RYM82" s="113"/>
      <c r="RYN82" s="113"/>
      <c r="RYO82" s="113"/>
      <c r="RYP82" s="113"/>
      <c r="RYQ82" s="113"/>
      <c r="RYR82" s="113"/>
      <c r="RYS82" s="113"/>
      <c r="RYT82" s="113"/>
      <c r="RYU82" s="113"/>
      <c r="RYV82" s="113"/>
      <c r="RYW82" s="113"/>
      <c r="RYX82" s="113"/>
      <c r="RYY82" s="113"/>
      <c r="RYZ82" s="113"/>
      <c r="RZA82" s="113"/>
      <c r="RZB82" s="113"/>
      <c r="RZC82" s="113"/>
      <c r="RZD82" s="113"/>
      <c r="RZE82" s="113"/>
      <c r="RZF82" s="113"/>
      <c r="RZG82" s="113"/>
      <c r="RZH82" s="113"/>
      <c r="RZI82" s="113"/>
      <c r="RZJ82" s="113"/>
      <c r="RZK82" s="113"/>
      <c r="RZL82" s="113"/>
      <c r="RZM82" s="113"/>
      <c r="RZN82" s="113"/>
      <c r="RZO82" s="113"/>
      <c r="RZP82" s="113"/>
      <c r="RZQ82" s="113"/>
      <c r="RZR82" s="113"/>
      <c r="RZS82" s="113"/>
      <c r="RZT82" s="113"/>
      <c r="RZU82" s="113"/>
      <c r="RZV82" s="113"/>
      <c r="RZW82" s="113"/>
      <c r="RZX82" s="113"/>
      <c r="RZY82" s="113"/>
      <c r="RZZ82" s="113"/>
      <c r="SAA82" s="113"/>
      <c r="SAB82" s="113"/>
      <c r="SAC82" s="113"/>
      <c r="SAD82" s="113"/>
      <c r="SAE82" s="113"/>
      <c r="SAF82" s="113"/>
      <c r="SAG82" s="113"/>
      <c r="SAH82" s="113"/>
      <c r="SAI82" s="113"/>
      <c r="SAJ82" s="113"/>
      <c r="SAK82" s="113"/>
      <c r="SAL82" s="113"/>
      <c r="SAM82" s="113"/>
      <c r="SAN82" s="113"/>
      <c r="SAO82" s="113"/>
      <c r="SAP82" s="113"/>
      <c r="SAQ82" s="113"/>
      <c r="SAR82" s="113"/>
      <c r="SAS82" s="113"/>
      <c r="SAT82" s="113"/>
      <c r="SAU82" s="113"/>
      <c r="SAV82" s="113"/>
      <c r="SAW82" s="113"/>
      <c r="SAX82" s="113"/>
      <c r="SAY82" s="113"/>
      <c r="SAZ82" s="113"/>
      <c r="SBA82" s="113"/>
      <c r="SBB82" s="113"/>
      <c r="SBC82" s="113"/>
      <c r="SBD82" s="113"/>
      <c r="SBE82" s="113"/>
      <c r="SBF82" s="113"/>
      <c r="SBG82" s="113"/>
      <c r="SBH82" s="113"/>
      <c r="SBI82" s="113"/>
      <c r="SBJ82" s="113"/>
      <c r="SBK82" s="113"/>
      <c r="SBL82" s="113"/>
      <c r="SBM82" s="113"/>
      <c r="SBN82" s="113"/>
      <c r="SBO82" s="113"/>
      <c r="SBP82" s="113"/>
      <c r="SBQ82" s="113"/>
      <c r="SBR82" s="113"/>
      <c r="SBS82" s="113"/>
      <c r="SBT82" s="113"/>
      <c r="SBU82" s="113"/>
      <c r="SBV82" s="113"/>
      <c r="SBW82" s="113"/>
      <c r="SBX82" s="113"/>
      <c r="SBY82" s="113"/>
      <c r="SBZ82" s="113"/>
      <c r="SCA82" s="113"/>
      <c r="SCB82" s="113"/>
      <c r="SCC82" s="113"/>
      <c r="SCD82" s="113"/>
      <c r="SCE82" s="113"/>
      <c r="SCF82" s="113"/>
      <c r="SCG82" s="113"/>
      <c r="SCH82" s="113"/>
      <c r="SCI82" s="113"/>
      <c r="SCJ82" s="113"/>
      <c r="SCK82" s="113"/>
      <c r="SCL82" s="113"/>
      <c r="SCM82" s="113"/>
      <c r="SCN82" s="113"/>
      <c r="SCO82" s="113"/>
      <c r="SCP82" s="113"/>
      <c r="SCQ82" s="113"/>
      <c r="SCR82" s="113"/>
      <c r="SCS82" s="113"/>
      <c r="SCT82" s="113"/>
      <c r="SCU82" s="113"/>
      <c r="SCV82" s="113"/>
      <c r="SCW82" s="113"/>
      <c r="SCX82" s="113"/>
      <c r="SCY82" s="113"/>
      <c r="SCZ82" s="113"/>
      <c r="SDA82" s="113"/>
      <c r="SDB82" s="113"/>
      <c r="SDC82" s="113"/>
      <c r="SDD82" s="113"/>
      <c r="SDE82" s="113"/>
      <c r="SDF82" s="113"/>
      <c r="SDG82" s="113"/>
      <c r="SDH82" s="113"/>
      <c r="SDI82" s="113"/>
      <c r="SDJ82" s="113"/>
      <c r="SDK82" s="113"/>
      <c r="SDL82" s="113"/>
      <c r="SDM82" s="113"/>
      <c r="SDN82" s="113"/>
      <c r="SDO82" s="113"/>
      <c r="SDP82" s="113"/>
      <c r="SDQ82" s="113"/>
      <c r="SDR82" s="113"/>
      <c r="SDS82" s="113"/>
      <c r="SDT82" s="113"/>
      <c r="SDU82" s="113"/>
      <c r="SDV82" s="113"/>
      <c r="SDW82" s="113"/>
      <c r="SDX82" s="113"/>
      <c r="SDY82" s="113"/>
      <c r="SDZ82" s="113"/>
      <c r="SEA82" s="113"/>
      <c r="SEB82" s="113"/>
      <c r="SEC82" s="113"/>
      <c r="SED82" s="113"/>
      <c r="SEE82" s="113"/>
      <c r="SEF82" s="113"/>
      <c r="SEG82" s="113"/>
      <c r="SEH82" s="113"/>
      <c r="SEI82" s="113"/>
      <c r="SEJ82" s="113"/>
      <c r="SEK82" s="113"/>
      <c r="SEL82" s="113"/>
      <c r="SEM82" s="113"/>
      <c r="SEN82" s="113"/>
      <c r="SEO82" s="113"/>
      <c r="SEP82" s="113"/>
      <c r="SEQ82" s="113"/>
      <c r="SER82" s="113"/>
      <c r="SES82" s="113"/>
      <c r="SET82" s="113"/>
      <c r="SEU82" s="113"/>
      <c r="SEV82" s="113"/>
      <c r="SEW82" s="113"/>
      <c r="SEX82" s="113"/>
      <c r="SEY82" s="113"/>
      <c r="SEZ82" s="113"/>
      <c r="SFA82" s="113"/>
      <c r="SFB82" s="113"/>
      <c r="SFC82" s="113"/>
      <c r="SFD82" s="113"/>
      <c r="SFE82" s="113"/>
      <c r="SFF82" s="113"/>
      <c r="SFG82" s="113"/>
      <c r="SFH82" s="113"/>
      <c r="SFI82" s="113"/>
      <c r="SFJ82" s="113"/>
      <c r="SFK82" s="113"/>
      <c r="SFL82" s="113"/>
      <c r="SFM82" s="113"/>
      <c r="SFN82" s="113"/>
      <c r="SFO82" s="113"/>
      <c r="SFP82" s="113"/>
      <c r="SFQ82" s="113"/>
      <c r="SFR82" s="113"/>
      <c r="SFS82" s="113"/>
      <c r="SFT82" s="113"/>
      <c r="SFU82" s="113"/>
      <c r="SFV82" s="113"/>
      <c r="SFW82" s="113"/>
      <c r="SFX82" s="113"/>
      <c r="SFY82" s="113"/>
      <c r="SFZ82" s="113"/>
      <c r="SGA82" s="113"/>
      <c r="SGB82" s="113"/>
      <c r="SGC82" s="113"/>
      <c r="SGD82" s="113"/>
      <c r="SGE82" s="113"/>
      <c r="SGF82" s="113"/>
      <c r="SGG82" s="113"/>
      <c r="SGH82" s="113"/>
      <c r="SGI82" s="113"/>
      <c r="SGJ82" s="113"/>
      <c r="SGK82" s="113"/>
      <c r="SGL82" s="113"/>
      <c r="SGM82" s="113"/>
      <c r="SGN82" s="113"/>
      <c r="SGO82" s="113"/>
      <c r="SGP82" s="113"/>
      <c r="SGQ82" s="113"/>
      <c r="SGR82" s="113"/>
      <c r="SGS82" s="113"/>
      <c r="SGT82" s="113"/>
      <c r="SGU82" s="113"/>
      <c r="SGV82" s="113"/>
      <c r="SGW82" s="113"/>
      <c r="SGX82" s="113"/>
      <c r="SGY82" s="113"/>
      <c r="SGZ82" s="113"/>
      <c r="SHA82" s="113"/>
      <c r="SHB82" s="113"/>
      <c r="SHC82" s="113"/>
      <c r="SHD82" s="113"/>
      <c r="SHE82" s="113"/>
      <c r="SHF82" s="113"/>
      <c r="SHG82" s="113"/>
      <c r="SHH82" s="113"/>
      <c r="SHI82" s="113"/>
      <c r="SHJ82" s="113"/>
      <c r="SHK82" s="113"/>
      <c r="SHL82" s="113"/>
      <c r="SHM82" s="113"/>
      <c r="SHN82" s="113"/>
      <c r="SHO82" s="113"/>
      <c r="SHP82" s="113"/>
      <c r="SHQ82" s="113"/>
      <c r="SHR82" s="113"/>
      <c r="SHS82" s="113"/>
      <c r="SHT82" s="113"/>
      <c r="SHU82" s="113"/>
      <c r="SHV82" s="113"/>
      <c r="SHW82" s="113"/>
      <c r="SHX82" s="113"/>
      <c r="SHY82" s="113"/>
      <c r="SHZ82" s="113"/>
      <c r="SIA82" s="113"/>
      <c r="SIB82" s="113"/>
      <c r="SIC82" s="113"/>
      <c r="SID82" s="113"/>
      <c r="SIE82" s="113"/>
      <c r="SIF82" s="113"/>
      <c r="SIG82" s="113"/>
      <c r="SIH82" s="113"/>
      <c r="SII82" s="113"/>
      <c r="SIJ82" s="113"/>
      <c r="SIK82" s="113"/>
      <c r="SIL82" s="113"/>
      <c r="SIM82" s="113"/>
      <c r="SIN82" s="113"/>
      <c r="SIO82" s="113"/>
      <c r="SIP82" s="113"/>
      <c r="SIQ82" s="113"/>
      <c r="SIR82" s="113"/>
      <c r="SIS82" s="113"/>
      <c r="SIT82" s="113"/>
      <c r="SIU82" s="113"/>
      <c r="SIV82" s="113"/>
      <c r="SIW82" s="113"/>
      <c r="SIX82" s="113"/>
      <c r="SIY82" s="113"/>
      <c r="SIZ82" s="113"/>
      <c r="SJA82" s="113"/>
      <c r="SJB82" s="113"/>
      <c r="SJC82" s="113"/>
      <c r="SJD82" s="113"/>
      <c r="SJE82" s="113"/>
      <c r="SJF82" s="113"/>
      <c r="SJG82" s="113"/>
      <c r="SJH82" s="113"/>
      <c r="SJI82" s="113"/>
      <c r="SJJ82" s="113"/>
      <c r="SJK82" s="113"/>
      <c r="SJL82" s="113"/>
      <c r="SJM82" s="113"/>
      <c r="SJN82" s="113"/>
      <c r="SJO82" s="113"/>
      <c r="SJP82" s="113"/>
      <c r="SJQ82" s="113"/>
      <c r="SJR82" s="113"/>
      <c r="SJS82" s="113"/>
      <c r="SJT82" s="113"/>
      <c r="SJU82" s="113"/>
      <c r="SJV82" s="113"/>
      <c r="SJW82" s="113"/>
      <c r="SJX82" s="113"/>
      <c r="SJY82" s="113"/>
      <c r="SJZ82" s="113"/>
      <c r="SKA82" s="113"/>
      <c r="SKB82" s="113"/>
      <c r="SKC82" s="113"/>
      <c r="SKD82" s="113"/>
      <c r="SKE82" s="113"/>
      <c r="SKF82" s="113"/>
      <c r="SKG82" s="113"/>
      <c r="SKH82" s="113"/>
      <c r="SKI82" s="113"/>
      <c r="SKJ82" s="113"/>
      <c r="SKK82" s="113"/>
      <c r="SKL82" s="113"/>
      <c r="SKM82" s="113"/>
      <c r="SKN82" s="113"/>
      <c r="SKO82" s="113"/>
      <c r="SKP82" s="113"/>
      <c r="SKQ82" s="113"/>
      <c r="SKR82" s="113"/>
      <c r="SKS82" s="113"/>
      <c r="SKT82" s="113"/>
      <c r="SKU82" s="113"/>
      <c r="SKV82" s="113"/>
      <c r="SKW82" s="113"/>
      <c r="SKX82" s="113"/>
      <c r="SKY82" s="113"/>
      <c r="SKZ82" s="113"/>
      <c r="SLA82" s="113"/>
      <c r="SLB82" s="113"/>
      <c r="SLC82" s="113"/>
      <c r="SLD82" s="113"/>
      <c r="SLE82" s="113"/>
      <c r="SLF82" s="113"/>
      <c r="SLG82" s="113"/>
      <c r="SLH82" s="113"/>
      <c r="SLI82" s="113"/>
      <c r="SLJ82" s="113"/>
      <c r="SLK82" s="113"/>
      <c r="SLL82" s="113"/>
      <c r="SLM82" s="113"/>
      <c r="SLN82" s="113"/>
      <c r="SLO82" s="113"/>
      <c r="SLP82" s="113"/>
      <c r="SLQ82" s="113"/>
      <c r="SLR82" s="113"/>
      <c r="SLS82" s="113"/>
      <c r="SLT82" s="113"/>
      <c r="SLU82" s="113"/>
      <c r="SLV82" s="113"/>
      <c r="SLW82" s="113"/>
      <c r="SLX82" s="113"/>
      <c r="SLY82" s="113"/>
      <c r="SLZ82" s="113"/>
      <c r="SMA82" s="113"/>
      <c r="SMB82" s="113"/>
      <c r="SMC82" s="113"/>
      <c r="SMD82" s="113"/>
      <c r="SME82" s="113"/>
      <c r="SMF82" s="113"/>
      <c r="SMG82" s="113"/>
      <c r="SMH82" s="113"/>
      <c r="SMI82" s="113"/>
      <c r="SMJ82" s="113"/>
      <c r="SMK82" s="113"/>
      <c r="SML82" s="113"/>
      <c r="SMM82" s="113"/>
      <c r="SMN82" s="113"/>
      <c r="SMO82" s="113"/>
      <c r="SMP82" s="113"/>
      <c r="SMQ82" s="113"/>
      <c r="SMR82" s="113"/>
      <c r="SMS82" s="113"/>
      <c r="SMT82" s="113"/>
      <c r="SMU82" s="113"/>
      <c r="SMV82" s="113"/>
      <c r="SMW82" s="113"/>
      <c r="SMX82" s="113"/>
      <c r="SMY82" s="113"/>
      <c r="SMZ82" s="113"/>
      <c r="SNA82" s="113"/>
      <c r="SNB82" s="113"/>
      <c r="SNC82" s="113"/>
      <c r="SND82" s="113"/>
      <c r="SNE82" s="113"/>
      <c r="SNF82" s="113"/>
      <c r="SNG82" s="113"/>
      <c r="SNH82" s="113"/>
      <c r="SNI82" s="113"/>
      <c r="SNJ82" s="113"/>
      <c r="SNK82" s="113"/>
      <c r="SNL82" s="113"/>
      <c r="SNM82" s="113"/>
      <c r="SNN82" s="113"/>
      <c r="SNO82" s="113"/>
      <c r="SNP82" s="113"/>
      <c r="SNQ82" s="113"/>
      <c r="SNR82" s="113"/>
      <c r="SNS82" s="113"/>
      <c r="SNT82" s="113"/>
      <c r="SNU82" s="113"/>
      <c r="SNV82" s="113"/>
      <c r="SNW82" s="113"/>
      <c r="SNX82" s="113"/>
      <c r="SNY82" s="113"/>
      <c r="SNZ82" s="113"/>
      <c r="SOA82" s="113"/>
      <c r="SOB82" s="113"/>
      <c r="SOC82" s="113"/>
      <c r="SOD82" s="113"/>
      <c r="SOE82" s="113"/>
      <c r="SOF82" s="113"/>
      <c r="SOG82" s="113"/>
      <c r="SOH82" s="113"/>
      <c r="SOI82" s="113"/>
      <c r="SOJ82" s="113"/>
      <c r="SOK82" s="113"/>
      <c r="SOL82" s="113"/>
      <c r="SOM82" s="113"/>
      <c r="SON82" s="113"/>
      <c r="SOO82" s="113"/>
      <c r="SOP82" s="113"/>
      <c r="SOQ82" s="113"/>
      <c r="SOR82" s="113"/>
      <c r="SOS82" s="113"/>
      <c r="SOT82" s="113"/>
      <c r="SOU82" s="113"/>
      <c r="SOV82" s="113"/>
      <c r="SOW82" s="113"/>
      <c r="SOX82" s="113"/>
      <c r="SOY82" s="113"/>
      <c r="SOZ82" s="113"/>
      <c r="SPA82" s="113"/>
      <c r="SPB82" s="113"/>
      <c r="SPC82" s="113"/>
      <c r="SPD82" s="113"/>
      <c r="SPE82" s="113"/>
      <c r="SPF82" s="113"/>
      <c r="SPG82" s="113"/>
      <c r="SPH82" s="113"/>
      <c r="SPI82" s="113"/>
      <c r="SPJ82" s="113"/>
      <c r="SPK82" s="113"/>
      <c r="SPL82" s="113"/>
      <c r="SPM82" s="113"/>
      <c r="SPN82" s="113"/>
      <c r="SPO82" s="113"/>
      <c r="SPP82" s="113"/>
      <c r="SPQ82" s="113"/>
      <c r="SPR82" s="113"/>
      <c r="SPS82" s="113"/>
      <c r="SPT82" s="113"/>
      <c r="SPU82" s="113"/>
      <c r="SPV82" s="113"/>
      <c r="SPW82" s="113"/>
      <c r="SPX82" s="113"/>
      <c r="SPY82" s="113"/>
      <c r="SPZ82" s="113"/>
      <c r="SQA82" s="113"/>
      <c r="SQB82" s="113"/>
      <c r="SQC82" s="113"/>
      <c r="SQD82" s="113"/>
      <c r="SQE82" s="113"/>
      <c r="SQF82" s="113"/>
      <c r="SQG82" s="113"/>
      <c r="SQH82" s="113"/>
      <c r="SQI82" s="113"/>
      <c r="SQJ82" s="113"/>
      <c r="SQK82" s="113"/>
      <c r="SQL82" s="113"/>
      <c r="SQM82" s="113"/>
      <c r="SQN82" s="113"/>
      <c r="SQO82" s="113"/>
      <c r="SQP82" s="113"/>
      <c r="SQQ82" s="113"/>
      <c r="SQR82" s="113"/>
      <c r="SQS82" s="113"/>
      <c r="SQT82" s="113"/>
      <c r="SQU82" s="113"/>
      <c r="SQV82" s="113"/>
      <c r="SQW82" s="113"/>
      <c r="SQX82" s="113"/>
      <c r="SQY82" s="113"/>
      <c r="SQZ82" s="113"/>
      <c r="SRA82" s="113"/>
      <c r="SRB82" s="113"/>
      <c r="SRC82" s="113"/>
      <c r="SRD82" s="113"/>
      <c r="SRE82" s="113"/>
      <c r="SRF82" s="113"/>
      <c r="SRG82" s="113"/>
      <c r="SRH82" s="113"/>
      <c r="SRI82" s="113"/>
      <c r="SRJ82" s="113"/>
      <c r="SRK82" s="113"/>
      <c r="SRL82" s="113"/>
      <c r="SRM82" s="113"/>
      <c r="SRN82" s="113"/>
      <c r="SRO82" s="113"/>
      <c r="SRP82" s="113"/>
      <c r="SRQ82" s="113"/>
      <c r="SRR82" s="113"/>
      <c r="SRS82" s="113"/>
      <c r="SRT82" s="113"/>
      <c r="SRU82" s="113"/>
      <c r="SRV82" s="113"/>
      <c r="SRW82" s="113"/>
      <c r="SRX82" s="113"/>
      <c r="SRY82" s="113"/>
      <c r="SRZ82" s="113"/>
      <c r="SSA82" s="113"/>
      <c r="SSB82" s="113"/>
      <c r="SSC82" s="113"/>
      <c r="SSD82" s="113"/>
      <c r="SSE82" s="113"/>
      <c r="SSF82" s="113"/>
      <c r="SSG82" s="113"/>
      <c r="SSH82" s="113"/>
      <c r="SSI82" s="113"/>
      <c r="SSJ82" s="113"/>
      <c r="SSK82" s="113"/>
      <c r="SSL82" s="113"/>
      <c r="SSM82" s="113"/>
      <c r="SSN82" s="113"/>
      <c r="SSO82" s="113"/>
      <c r="SSP82" s="113"/>
      <c r="SSQ82" s="113"/>
      <c r="SSR82" s="113"/>
      <c r="SSS82" s="113"/>
      <c r="SST82" s="113"/>
      <c r="SSU82" s="113"/>
      <c r="SSV82" s="113"/>
      <c r="SSW82" s="113"/>
      <c r="SSX82" s="113"/>
      <c r="SSY82" s="113"/>
      <c r="SSZ82" s="113"/>
      <c r="STA82" s="113"/>
      <c r="STB82" s="113"/>
      <c r="STC82" s="113"/>
      <c r="STD82" s="113"/>
      <c r="STE82" s="113"/>
      <c r="STF82" s="113"/>
      <c r="STG82" s="113"/>
      <c r="STH82" s="113"/>
      <c r="STI82" s="113"/>
      <c r="STJ82" s="113"/>
      <c r="STK82" s="113"/>
      <c r="STL82" s="113"/>
      <c r="STM82" s="113"/>
      <c r="STN82" s="113"/>
      <c r="STO82" s="113"/>
      <c r="STP82" s="113"/>
      <c r="STQ82" s="113"/>
      <c r="STR82" s="113"/>
      <c r="STS82" s="113"/>
      <c r="STT82" s="113"/>
      <c r="STU82" s="113"/>
      <c r="STV82" s="113"/>
      <c r="STW82" s="113"/>
      <c r="STX82" s="113"/>
      <c r="STY82" s="113"/>
      <c r="STZ82" s="113"/>
      <c r="SUA82" s="113"/>
      <c r="SUB82" s="113"/>
      <c r="SUC82" s="113"/>
      <c r="SUD82" s="113"/>
      <c r="SUE82" s="113"/>
      <c r="SUF82" s="113"/>
      <c r="SUG82" s="113"/>
      <c r="SUH82" s="113"/>
      <c r="SUI82" s="113"/>
      <c r="SUJ82" s="113"/>
      <c r="SUK82" s="113"/>
      <c r="SUL82" s="113"/>
      <c r="SUM82" s="113"/>
      <c r="SUN82" s="113"/>
      <c r="SUO82" s="113"/>
      <c r="SUP82" s="113"/>
      <c r="SUQ82" s="113"/>
      <c r="SUR82" s="113"/>
      <c r="SUS82" s="113"/>
      <c r="SUT82" s="113"/>
      <c r="SUU82" s="113"/>
      <c r="SUV82" s="113"/>
      <c r="SUW82" s="113"/>
      <c r="SUX82" s="113"/>
      <c r="SUY82" s="113"/>
      <c r="SUZ82" s="113"/>
      <c r="SVA82" s="113"/>
      <c r="SVB82" s="113"/>
      <c r="SVC82" s="113"/>
      <c r="SVD82" s="113"/>
      <c r="SVE82" s="113"/>
      <c r="SVF82" s="113"/>
      <c r="SVG82" s="113"/>
      <c r="SVH82" s="113"/>
      <c r="SVI82" s="113"/>
      <c r="SVJ82" s="113"/>
      <c r="SVK82" s="113"/>
      <c r="SVL82" s="113"/>
      <c r="SVM82" s="113"/>
      <c r="SVN82" s="113"/>
      <c r="SVO82" s="113"/>
      <c r="SVP82" s="113"/>
      <c r="SVQ82" s="113"/>
      <c r="SVR82" s="113"/>
      <c r="SVS82" s="113"/>
      <c r="SVT82" s="113"/>
      <c r="SVU82" s="113"/>
      <c r="SVV82" s="113"/>
      <c r="SVW82" s="113"/>
      <c r="SVX82" s="113"/>
      <c r="SVY82" s="113"/>
      <c r="SVZ82" s="113"/>
      <c r="SWA82" s="113"/>
      <c r="SWB82" s="113"/>
      <c r="SWC82" s="113"/>
      <c r="SWD82" s="113"/>
      <c r="SWE82" s="113"/>
      <c r="SWF82" s="113"/>
      <c r="SWG82" s="113"/>
      <c r="SWH82" s="113"/>
      <c r="SWI82" s="113"/>
      <c r="SWJ82" s="113"/>
      <c r="SWK82" s="113"/>
      <c r="SWL82" s="113"/>
      <c r="SWM82" s="113"/>
      <c r="SWN82" s="113"/>
      <c r="SWO82" s="113"/>
      <c r="SWP82" s="113"/>
      <c r="SWQ82" s="113"/>
      <c r="SWR82" s="113"/>
      <c r="SWS82" s="113"/>
      <c r="SWT82" s="113"/>
      <c r="SWU82" s="113"/>
      <c r="SWV82" s="113"/>
      <c r="SWW82" s="113"/>
      <c r="SWX82" s="113"/>
      <c r="SWY82" s="113"/>
      <c r="SWZ82" s="113"/>
      <c r="SXA82" s="113"/>
      <c r="SXB82" s="113"/>
      <c r="SXC82" s="113"/>
      <c r="SXD82" s="113"/>
      <c r="SXE82" s="113"/>
      <c r="SXF82" s="113"/>
      <c r="SXG82" s="113"/>
      <c r="SXH82" s="113"/>
      <c r="SXI82" s="113"/>
      <c r="SXJ82" s="113"/>
      <c r="SXK82" s="113"/>
      <c r="SXL82" s="113"/>
      <c r="SXM82" s="113"/>
      <c r="SXN82" s="113"/>
      <c r="SXO82" s="113"/>
      <c r="SXP82" s="113"/>
      <c r="SXQ82" s="113"/>
      <c r="SXR82" s="113"/>
      <c r="SXS82" s="113"/>
      <c r="SXT82" s="113"/>
      <c r="SXU82" s="113"/>
      <c r="SXV82" s="113"/>
      <c r="SXW82" s="113"/>
      <c r="SXX82" s="113"/>
      <c r="SXY82" s="113"/>
      <c r="SXZ82" s="113"/>
      <c r="SYA82" s="113"/>
      <c r="SYB82" s="113"/>
      <c r="SYC82" s="113"/>
      <c r="SYD82" s="113"/>
      <c r="SYE82" s="113"/>
      <c r="SYF82" s="113"/>
      <c r="SYG82" s="113"/>
      <c r="SYH82" s="113"/>
      <c r="SYI82" s="113"/>
      <c r="SYJ82" s="113"/>
      <c r="SYK82" s="113"/>
      <c r="SYL82" s="113"/>
      <c r="SYM82" s="113"/>
      <c r="SYN82" s="113"/>
      <c r="SYO82" s="113"/>
      <c r="SYP82" s="113"/>
      <c r="SYQ82" s="113"/>
      <c r="SYR82" s="113"/>
      <c r="SYS82" s="113"/>
      <c r="SYT82" s="113"/>
      <c r="SYU82" s="113"/>
      <c r="SYV82" s="113"/>
      <c r="SYW82" s="113"/>
      <c r="SYX82" s="113"/>
      <c r="SYY82" s="113"/>
      <c r="SYZ82" s="113"/>
      <c r="SZA82" s="113"/>
      <c r="SZB82" s="113"/>
      <c r="SZC82" s="113"/>
      <c r="SZD82" s="113"/>
      <c r="SZE82" s="113"/>
      <c r="SZF82" s="113"/>
      <c r="SZG82" s="113"/>
      <c r="SZH82" s="113"/>
      <c r="SZI82" s="113"/>
      <c r="SZJ82" s="113"/>
      <c r="SZK82" s="113"/>
      <c r="SZL82" s="113"/>
      <c r="SZM82" s="113"/>
      <c r="SZN82" s="113"/>
      <c r="SZO82" s="113"/>
      <c r="SZP82" s="113"/>
      <c r="SZQ82" s="113"/>
      <c r="SZR82" s="113"/>
      <c r="SZS82" s="113"/>
      <c r="SZT82" s="113"/>
      <c r="SZU82" s="113"/>
      <c r="SZV82" s="113"/>
      <c r="SZW82" s="113"/>
      <c r="SZX82" s="113"/>
      <c r="SZY82" s="113"/>
      <c r="SZZ82" s="113"/>
      <c r="TAA82" s="113"/>
      <c r="TAB82" s="113"/>
      <c r="TAC82" s="113"/>
      <c r="TAD82" s="113"/>
      <c r="TAE82" s="113"/>
      <c r="TAF82" s="113"/>
      <c r="TAG82" s="113"/>
      <c r="TAH82" s="113"/>
      <c r="TAI82" s="113"/>
      <c r="TAJ82" s="113"/>
      <c r="TAK82" s="113"/>
      <c r="TAL82" s="113"/>
      <c r="TAM82" s="113"/>
      <c r="TAN82" s="113"/>
      <c r="TAO82" s="113"/>
      <c r="TAP82" s="113"/>
      <c r="TAQ82" s="113"/>
      <c r="TAR82" s="113"/>
      <c r="TAS82" s="113"/>
      <c r="TAT82" s="113"/>
      <c r="TAU82" s="113"/>
      <c r="TAV82" s="113"/>
      <c r="TAW82" s="113"/>
      <c r="TAX82" s="113"/>
      <c r="TAY82" s="113"/>
      <c r="TAZ82" s="113"/>
      <c r="TBA82" s="113"/>
      <c r="TBB82" s="113"/>
      <c r="TBC82" s="113"/>
      <c r="TBD82" s="113"/>
      <c r="TBE82" s="113"/>
      <c r="TBF82" s="113"/>
      <c r="TBG82" s="113"/>
      <c r="TBH82" s="113"/>
      <c r="TBI82" s="113"/>
      <c r="TBJ82" s="113"/>
      <c r="TBK82" s="113"/>
      <c r="TBL82" s="113"/>
      <c r="TBM82" s="113"/>
      <c r="TBN82" s="113"/>
      <c r="TBO82" s="113"/>
      <c r="TBP82" s="113"/>
      <c r="TBQ82" s="113"/>
      <c r="TBR82" s="113"/>
      <c r="TBS82" s="113"/>
      <c r="TBT82" s="113"/>
      <c r="TBU82" s="113"/>
      <c r="TBV82" s="113"/>
      <c r="TBW82" s="113"/>
      <c r="TBX82" s="113"/>
      <c r="TBY82" s="113"/>
      <c r="TBZ82" s="113"/>
      <c r="TCA82" s="113"/>
      <c r="TCB82" s="113"/>
      <c r="TCC82" s="113"/>
      <c r="TCD82" s="113"/>
      <c r="TCE82" s="113"/>
      <c r="TCF82" s="113"/>
      <c r="TCG82" s="113"/>
      <c r="TCH82" s="113"/>
      <c r="TCI82" s="113"/>
      <c r="TCJ82" s="113"/>
      <c r="TCK82" s="113"/>
      <c r="TCL82" s="113"/>
      <c r="TCM82" s="113"/>
      <c r="TCN82" s="113"/>
      <c r="TCO82" s="113"/>
      <c r="TCP82" s="113"/>
      <c r="TCQ82" s="113"/>
      <c r="TCR82" s="113"/>
      <c r="TCS82" s="113"/>
      <c r="TCT82" s="113"/>
      <c r="TCU82" s="113"/>
      <c r="TCV82" s="113"/>
      <c r="TCW82" s="113"/>
      <c r="TCX82" s="113"/>
      <c r="TCY82" s="113"/>
      <c r="TCZ82" s="113"/>
      <c r="TDA82" s="113"/>
      <c r="TDB82" s="113"/>
      <c r="TDC82" s="113"/>
      <c r="TDD82" s="113"/>
      <c r="TDE82" s="113"/>
      <c r="TDF82" s="113"/>
      <c r="TDG82" s="113"/>
      <c r="TDH82" s="113"/>
      <c r="TDI82" s="113"/>
      <c r="TDJ82" s="113"/>
      <c r="TDK82" s="113"/>
      <c r="TDL82" s="113"/>
      <c r="TDM82" s="113"/>
      <c r="TDN82" s="113"/>
      <c r="TDO82" s="113"/>
      <c r="TDP82" s="113"/>
      <c r="TDQ82" s="113"/>
      <c r="TDR82" s="113"/>
      <c r="TDS82" s="113"/>
      <c r="TDT82" s="113"/>
      <c r="TDU82" s="113"/>
      <c r="TDV82" s="113"/>
      <c r="TDW82" s="113"/>
      <c r="TDX82" s="113"/>
      <c r="TDY82" s="113"/>
      <c r="TDZ82" s="113"/>
      <c r="TEA82" s="113"/>
      <c r="TEB82" s="113"/>
      <c r="TEC82" s="113"/>
      <c r="TED82" s="113"/>
      <c r="TEE82" s="113"/>
      <c r="TEF82" s="113"/>
      <c r="TEG82" s="113"/>
      <c r="TEH82" s="113"/>
      <c r="TEI82" s="113"/>
      <c r="TEJ82" s="113"/>
      <c r="TEK82" s="113"/>
      <c r="TEL82" s="113"/>
      <c r="TEM82" s="113"/>
      <c r="TEN82" s="113"/>
      <c r="TEO82" s="113"/>
      <c r="TEP82" s="113"/>
      <c r="TEQ82" s="113"/>
      <c r="TER82" s="113"/>
      <c r="TES82" s="113"/>
      <c r="TET82" s="113"/>
      <c r="TEU82" s="113"/>
      <c r="TEV82" s="113"/>
      <c r="TEW82" s="113"/>
      <c r="TEX82" s="113"/>
      <c r="TEY82" s="113"/>
      <c r="TEZ82" s="113"/>
      <c r="TFA82" s="113"/>
      <c r="TFB82" s="113"/>
      <c r="TFC82" s="113"/>
      <c r="TFD82" s="113"/>
      <c r="TFE82" s="113"/>
      <c r="TFF82" s="113"/>
      <c r="TFG82" s="113"/>
      <c r="TFH82" s="113"/>
      <c r="TFI82" s="113"/>
      <c r="TFJ82" s="113"/>
      <c r="TFK82" s="113"/>
      <c r="TFL82" s="113"/>
      <c r="TFM82" s="113"/>
      <c r="TFN82" s="113"/>
      <c r="TFO82" s="113"/>
      <c r="TFP82" s="113"/>
      <c r="TFQ82" s="113"/>
      <c r="TFR82" s="113"/>
      <c r="TFS82" s="113"/>
      <c r="TFT82" s="113"/>
      <c r="TFU82" s="113"/>
      <c r="TFV82" s="113"/>
      <c r="TFW82" s="113"/>
      <c r="TFX82" s="113"/>
      <c r="TFY82" s="113"/>
      <c r="TFZ82" s="113"/>
      <c r="TGA82" s="113"/>
      <c r="TGB82" s="113"/>
      <c r="TGC82" s="113"/>
      <c r="TGD82" s="113"/>
      <c r="TGE82" s="113"/>
      <c r="TGF82" s="113"/>
      <c r="TGG82" s="113"/>
      <c r="TGH82" s="113"/>
      <c r="TGI82" s="113"/>
      <c r="TGJ82" s="113"/>
      <c r="TGK82" s="113"/>
      <c r="TGL82" s="113"/>
      <c r="TGM82" s="113"/>
      <c r="TGN82" s="113"/>
      <c r="TGO82" s="113"/>
      <c r="TGP82" s="113"/>
      <c r="TGQ82" s="113"/>
      <c r="TGR82" s="113"/>
      <c r="TGS82" s="113"/>
      <c r="TGT82" s="113"/>
      <c r="TGU82" s="113"/>
      <c r="TGV82" s="113"/>
      <c r="TGW82" s="113"/>
      <c r="TGX82" s="113"/>
      <c r="TGY82" s="113"/>
      <c r="TGZ82" s="113"/>
      <c r="THA82" s="113"/>
      <c r="THB82" s="113"/>
      <c r="THC82" s="113"/>
      <c r="THD82" s="113"/>
      <c r="THE82" s="113"/>
      <c r="THF82" s="113"/>
      <c r="THG82" s="113"/>
      <c r="THH82" s="113"/>
      <c r="THI82" s="113"/>
      <c r="THJ82" s="113"/>
      <c r="THK82" s="113"/>
      <c r="THL82" s="113"/>
      <c r="THM82" s="113"/>
      <c r="THN82" s="113"/>
      <c r="THO82" s="113"/>
      <c r="THP82" s="113"/>
      <c r="THQ82" s="113"/>
      <c r="THR82" s="113"/>
      <c r="THS82" s="113"/>
      <c r="THT82" s="113"/>
      <c r="THU82" s="113"/>
      <c r="THV82" s="113"/>
      <c r="THW82" s="113"/>
      <c r="THX82" s="113"/>
      <c r="THY82" s="113"/>
      <c r="THZ82" s="113"/>
      <c r="TIA82" s="113"/>
      <c r="TIB82" s="113"/>
      <c r="TIC82" s="113"/>
      <c r="TID82" s="113"/>
      <c r="TIE82" s="113"/>
      <c r="TIF82" s="113"/>
      <c r="TIG82" s="113"/>
      <c r="TIH82" s="113"/>
      <c r="TII82" s="113"/>
      <c r="TIJ82" s="113"/>
      <c r="TIK82" s="113"/>
      <c r="TIL82" s="113"/>
      <c r="TIM82" s="113"/>
      <c r="TIN82" s="113"/>
      <c r="TIO82" s="113"/>
      <c r="TIP82" s="113"/>
      <c r="TIQ82" s="113"/>
      <c r="TIR82" s="113"/>
      <c r="TIS82" s="113"/>
      <c r="TIT82" s="113"/>
      <c r="TIU82" s="113"/>
      <c r="TIV82" s="113"/>
      <c r="TIW82" s="113"/>
      <c r="TIX82" s="113"/>
      <c r="TIY82" s="113"/>
      <c r="TIZ82" s="113"/>
      <c r="TJA82" s="113"/>
      <c r="TJB82" s="113"/>
      <c r="TJC82" s="113"/>
      <c r="TJD82" s="113"/>
      <c r="TJE82" s="113"/>
      <c r="TJF82" s="113"/>
      <c r="TJG82" s="113"/>
      <c r="TJH82" s="113"/>
      <c r="TJI82" s="113"/>
      <c r="TJJ82" s="113"/>
      <c r="TJK82" s="113"/>
      <c r="TJL82" s="113"/>
      <c r="TJM82" s="113"/>
      <c r="TJN82" s="113"/>
      <c r="TJO82" s="113"/>
      <c r="TJP82" s="113"/>
      <c r="TJQ82" s="113"/>
      <c r="TJR82" s="113"/>
      <c r="TJS82" s="113"/>
      <c r="TJT82" s="113"/>
      <c r="TJU82" s="113"/>
      <c r="TJV82" s="113"/>
      <c r="TJW82" s="113"/>
      <c r="TJX82" s="113"/>
      <c r="TJY82" s="113"/>
      <c r="TJZ82" s="113"/>
      <c r="TKA82" s="113"/>
      <c r="TKB82" s="113"/>
      <c r="TKC82" s="113"/>
      <c r="TKD82" s="113"/>
      <c r="TKE82" s="113"/>
      <c r="TKF82" s="113"/>
      <c r="TKG82" s="113"/>
      <c r="TKH82" s="113"/>
      <c r="TKI82" s="113"/>
      <c r="TKJ82" s="113"/>
      <c r="TKK82" s="113"/>
      <c r="TKL82" s="113"/>
      <c r="TKM82" s="113"/>
      <c r="TKN82" s="113"/>
      <c r="TKO82" s="113"/>
      <c r="TKP82" s="113"/>
      <c r="TKQ82" s="113"/>
      <c r="TKR82" s="113"/>
      <c r="TKS82" s="113"/>
      <c r="TKT82" s="113"/>
      <c r="TKU82" s="113"/>
      <c r="TKV82" s="113"/>
      <c r="TKW82" s="113"/>
      <c r="TKX82" s="113"/>
      <c r="TKY82" s="113"/>
      <c r="TKZ82" s="113"/>
      <c r="TLA82" s="113"/>
      <c r="TLB82" s="113"/>
      <c r="TLC82" s="113"/>
      <c r="TLD82" s="113"/>
      <c r="TLE82" s="113"/>
      <c r="TLF82" s="113"/>
      <c r="TLG82" s="113"/>
      <c r="TLH82" s="113"/>
      <c r="TLI82" s="113"/>
      <c r="TLJ82" s="113"/>
      <c r="TLK82" s="113"/>
      <c r="TLL82" s="113"/>
      <c r="TLM82" s="113"/>
      <c r="TLN82" s="113"/>
      <c r="TLO82" s="113"/>
      <c r="TLP82" s="113"/>
      <c r="TLQ82" s="113"/>
      <c r="TLR82" s="113"/>
      <c r="TLS82" s="113"/>
      <c r="TLT82" s="113"/>
      <c r="TLU82" s="113"/>
      <c r="TLV82" s="113"/>
      <c r="TLW82" s="113"/>
      <c r="TLX82" s="113"/>
      <c r="TLY82" s="113"/>
      <c r="TLZ82" s="113"/>
      <c r="TMA82" s="113"/>
      <c r="TMB82" s="113"/>
      <c r="TMC82" s="113"/>
      <c r="TMD82" s="113"/>
      <c r="TME82" s="113"/>
      <c r="TMF82" s="113"/>
      <c r="TMG82" s="113"/>
      <c r="TMH82" s="113"/>
      <c r="TMI82" s="113"/>
      <c r="TMJ82" s="113"/>
      <c r="TMK82" s="113"/>
      <c r="TML82" s="113"/>
      <c r="TMM82" s="113"/>
      <c r="TMN82" s="113"/>
      <c r="TMO82" s="113"/>
      <c r="TMP82" s="113"/>
      <c r="TMQ82" s="113"/>
      <c r="TMR82" s="113"/>
      <c r="TMS82" s="113"/>
      <c r="TMT82" s="113"/>
      <c r="TMU82" s="113"/>
      <c r="TMV82" s="113"/>
      <c r="TMW82" s="113"/>
      <c r="TMX82" s="113"/>
      <c r="TMY82" s="113"/>
      <c r="TMZ82" s="113"/>
      <c r="TNA82" s="113"/>
      <c r="TNB82" s="113"/>
      <c r="TNC82" s="113"/>
      <c r="TND82" s="113"/>
      <c r="TNE82" s="113"/>
      <c r="TNF82" s="113"/>
      <c r="TNG82" s="113"/>
      <c r="TNH82" s="113"/>
      <c r="TNI82" s="113"/>
      <c r="TNJ82" s="113"/>
      <c r="TNK82" s="113"/>
      <c r="TNL82" s="113"/>
      <c r="TNM82" s="113"/>
      <c r="TNN82" s="113"/>
      <c r="TNO82" s="113"/>
      <c r="TNP82" s="113"/>
      <c r="TNQ82" s="113"/>
      <c r="TNR82" s="113"/>
      <c r="TNS82" s="113"/>
      <c r="TNT82" s="113"/>
      <c r="TNU82" s="113"/>
      <c r="TNV82" s="113"/>
      <c r="TNW82" s="113"/>
      <c r="TNX82" s="113"/>
      <c r="TNY82" s="113"/>
      <c r="TNZ82" s="113"/>
      <c r="TOA82" s="113"/>
      <c r="TOB82" s="113"/>
      <c r="TOC82" s="113"/>
      <c r="TOD82" s="113"/>
      <c r="TOE82" s="113"/>
      <c r="TOF82" s="113"/>
      <c r="TOG82" s="113"/>
      <c r="TOH82" s="113"/>
      <c r="TOI82" s="113"/>
      <c r="TOJ82" s="113"/>
      <c r="TOK82" s="113"/>
      <c r="TOL82" s="113"/>
      <c r="TOM82" s="113"/>
      <c r="TON82" s="113"/>
      <c r="TOO82" s="113"/>
      <c r="TOP82" s="113"/>
      <c r="TOQ82" s="113"/>
      <c r="TOR82" s="113"/>
      <c r="TOS82" s="113"/>
      <c r="TOT82" s="113"/>
      <c r="TOU82" s="113"/>
      <c r="TOV82" s="113"/>
      <c r="TOW82" s="113"/>
      <c r="TOX82" s="113"/>
      <c r="TOY82" s="113"/>
      <c r="TOZ82" s="113"/>
      <c r="TPA82" s="113"/>
      <c r="TPB82" s="113"/>
      <c r="TPC82" s="113"/>
      <c r="TPD82" s="113"/>
      <c r="TPE82" s="113"/>
      <c r="TPF82" s="113"/>
      <c r="TPG82" s="113"/>
      <c r="TPH82" s="113"/>
      <c r="TPI82" s="113"/>
      <c r="TPJ82" s="113"/>
      <c r="TPK82" s="113"/>
      <c r="TPL82" s="113"/>
      <c r="TPM82" s="113"/>
      <c r="TPN82" s="113"/>
      <c r="TPO82" s="113"/>
      <c r="TPP82" s="113"/>
      <c r="TPQ82" s="113"/>
      <c r="TPR82" s="113"/>
      <c r="TPS82" s="113"/>
      <c r="TPT82" s="113"/>
      <c r="TPU82" s="113"/>
      <c r="TPV82" s="113"/>
      <c r="TPW82" s="113"/>
      <c r="TPX82" s="113"/>
      <c r="TPY82" s="113"/>
      <c r="TPZ82" s="113"/>
      <c r="TQA82" s="113"/>
      <c r="TQB82" s="113"/>
      <c r="TQC82" s="113"/>
      <c r="TQD82" s="113"/>
      <c r="TQE82" s="113"/>
      <c r="TQF82" s="113"/>
      <c r="TQG82" s="113"/>
      <c r="TQH82" s="113"/>
      <c r="TQI82" s="113"/>
      <c r="TQJ82" s="113"/>
      <c r="TQK82" s="113"/>
      <c r="TQL82" s="113"/>
      <c r="TQM82" s="113"/>
      <c r="TQN82" s="113"/>
      <c r="TQO82" s="113"/>
      <c r="TQP82" s="113"/>
      <c r="TQQ82" s="113"/>
      <c r="TQR82" s="113"/>
      <c r="TQS82" s="113"/>
      <c r="TQT82" s="113"/>
      <c r="TQU82" s="113"/>
      <c r="TQV82" s="113"/>
      <c r="TQW82" s="113"/>
      <c r="TQX82" s="113"/>
      <c r="TQY82" s="113"/>
      <c r="TQZ82" s="113"/>
      <c r="TRA82" s="113"/>
      <c r="TRB82" s="113"/>
      <c r="TRC82" s="113"/>
      <c r="TRD82" s="113"/>
      <c r="TRE82" s="113"/>
      <c r="TRF82" s="113"/>
      <c r="TRG82" s="113"/>
      <c r="TRH82" s="113"/>
      <c r="TRI82" s="113"/>
      <c r="TRJ82" s="113"/>
      <c r="TRK82" s="113"/>
      <c r="TRL82" s="113"/>
      <c r="TRM82" s="113"/>
      <c r="TRN82" s="113"/>
      <c r="TRO82" s="113"/>
      <c r="TRP82" s="113"/>
      <c r="TRQ82" s="113"/>
      <c r="TRR82" s="113"/>
      <c r="TRS82" s="113"/>
      <c r="TRT82" s="113"/>
      <c r="TRU82" s="113"/>
      <c r="TRV82" s="113"/>
      <c r="TRW82" s="113"/>
      <c r="TRX82" s="113"/>
      <c r="TRY82" s="113"/>
      <c r="TRZ82" s="113"/>
      <c r="TSA82" s="113"/>
      <c r="TSB82" s="113"/>
      <c r="TSC82" s="113"/>
      <c r="TSD82" s="113"/>
      <c r="TSE82" s="113"/>
      <c r="TSF82" s="113"/>
      <c r="TSG82" s="113"/>
      <c r="TSH82" s="113"/>
      <c r="TSI82" s="113"/>
      <c r="TSJ82" s="113"/>
      <c r="TSK82" s="113"/>
      <c r="TSL82" s="113"/>
      <c r="TSM82" s="113"/>
      <c r="TSN82" s="113"/>
      <c r="TSO82" s="113"/>
      <c r="TSP82" s="113"/>
      <c r="TSQ82" s="113"/>
      <c r="TSR82" s="113"/>
      <c r="TSS82" s="113"/>
      <c r="TST82" s="113"/>
      <c r="TSU82" s="113"/>
      <c r="TSV82" s="113"/>
      <c r="TSW82" s="113"/>
      <c r="TSX82" s="113"/>
      <c r="TSY82" s="113"/>
      <c r="TSZ82" s="113"/>
      <c r="TTA82" s="113"/>
      <c r="TTB82" s="113"/>
      <c r="TTC82" s="113"/>
      <c r="TTD82" s="113"/>
      <c r="TTE82" s="113"/>
      <c r="TTF82" s="113"/>
      <c r="TTG82" s="113"/>
      <c r="TTH82" s="113"/>
      <c r="TTI82" s="113"/>
      <c r="TTJ82" s="113"/>
      <c r="TTK82" s="113"/>
      <c r="TTL82" s="113"/>
      <c r="TTM82" s="113"/>
      <c r="TTN82" s="113"/>
      <c r="TTO82" s="113"/>
      <c r="TTP82" s="113"/>
      <c r="TTQ82" s="113"/>
      <c r="TTR82" s="113"/>
      <c r="TTS82" s="113"/>
      <c r="TTT82" s="113"/>
      <c r="TTU82" s="113"/>
      <c r="TTV82" s="113"/>
      <c r="TTW82" s="113"/>
      <c r="TTX82" s="113"/>
      <c r="TTY82" s="113"/>
      <c r="TTZ82" s="113"/>
      <c r="TUA82" s="113"/>
      <c r="TUB82" s="113"/>
      <c r="TUC82" s="113"/>
      <c r="TUD82" s="113"/>
      <c r="TUE82" s="113"/>
      <c r="TUF82" s="113"/>
      <c r="TUG82" s="113"/>
      <c r="TUH82" s="113"/>
      <c r="TUI82" s="113"/>
      <c r="TUJ82" s="113"/>
      <c r="TUK82" s="113"/>
      <c r="TUL82" s="113"/>
      <c r="TUM82" s="113"/>
      <c r="TUN82" s="113"/>
      <c r="TUO82" s="113"/>
      <c r="TUP82" s="113"/>
      <c r="TUQ82" s="113"/>
      <c r="TUR82" s="113"/>
      <c r="TUS82" s="113"/>
      <c r="TUT82" s="113"/>
      <c r="TUU82" s="113"/>
      <c r="TUV82" s="113"/>
      <c r="TUW82" s="113"/>
      <c r="TUX82" s="113"/>
      <c r="TUY82" s="113"/>
      <c r="TUZ82" s="113"/>
      <c r="TVA82" s="113"/>
      <c r="TVB82" s="113"/>
      <c r="TVC82" s="113"/>
      <c r="TVD82" s="113"/>
      <c r="TVE82" s="113"/>
      <c r="TVF82" s="113"/>
      <c r="TVG82" s="113"/>
      <c r="TVH82" s="113"/>
      <c r="TVI82" s="113"/>
      <c r="TVJ82" s="113"/>
      <c r="TVK82" s="113"/>
      <c r="TVL82" s="113"/>
      <c r="TVM82" s="113"/>
      <c r="TVN82" s="113"/>
      <c r="TVO82" s="113"/>
      <c r="TVP82" s="113"/>
      <c r="TVQ82" s="113"/>
      <c r="TVR82" s="113"/>
      <c r="TVS82" s="113"/>
      <c r="TVT82" s="113"/>
      <c r="TVU82" s="113"/>
      <c r="TVV82" s="113"/>
      <c r="TVW82" s="113"/>
      <c r="TVX82" s="113"/>
      <c r="TVY82" s="113"/>
      <c r="TVZ82" s="113"/>
      <c r="TWA82" s="113"/>
      <c r="TWB82" s="113"/>
      <c r="TWC82" s="113"/>
      <c r="TWD82" s="113"/>
      <c r="TWE82" s="113"/>
      <c r="TWF82" s="113"/>
      <c r="TWG82" s="113"/>
      <c r="TWH82" s="113"/>
      <c r="TWI82" s="113"/>
      <c r="TWJ82" s="113"/>
      <c r="TWK82" s="113"/>
      <c r="TWL82" s="113"/>
      <c r="TWM82" s="113"/>
      <c r="TWN82" s="113"/>
      <c r="TWO82" s="113"/>
      <c r="TWP82" s="113"/>
      <c r="TWQ82" s="113"/>
      <c r="TWR82" s="113"/>
      <c r="TWS82" s="113"/>
      <c r="TWT82" s="113"/>
      <c r="TWU82" s="113"/>
      <c r="TWV82" s="113"/>
      <c r="TWW82" s="113"/>
      <c r="TWX82" s="113"/>
      <c r="TWY82" s="113"/>
      <c r="TWZ82" s="113"/>
      <c r="TXA82" s="113"/>
      <c r="TXB82" s="113"/>
      <c r="TXC82" s="113"/>
      <c r="TXD82" s="113"/>
      <c r="TXE82" s="113"/>
      <c r="TXF82" s="113"/>
      <c r="TXG82" s="113"/>
      <c r="TXH82" s="113"/>
      <c r="TXI82" s="113"/>
      <c r="TXJ82" s="113"/>
      <c r="TXK82" s="113"/>
      <c r="TXL82" s="113"/>
      <c r="TXM82" s="113"/>
      <c r="TXN82" s="113"/>
      <c r="TXO82" s="113"/>
      <c r="TXP82" s="113"/>
      <c r="TXQ82" s="113"/>
      <c r="TXR82" s="113"/>
      <c r="TXS82" s="113"/>
      <c r="TXT82" s="113"/>
      <c r="TXU82" s="113"/>
      <c r="TXV82" s="113"/>
      <c r="TXW82" s="113"/>
      <c r="TXX82" s="113"/>
      <c r="TXY82" s="113"/>
      <c r="TXZ82" s="113"/>
      <c r="TYA82" s="113"/>
      <c r="TYB82" s="113"/>
      <c r="TYC82" s="113"/>
      <c r="TYD82" s="113"/>
      <c r="TYE82" s="113"/>
      <c r="TYF82" s="113"/>
      <c r="TYG82" s="113"/>
      <c r="TYH82" s="113"/>
      <c r="TYI82" s="113"/>
      <c r="TYJ82" s="113"/>
      <c r="TYK82" s="113"/>
      <c r="TYL82" s="113"/>
      <c r="TYM82" s="113"/>
      <c r="TYN82" s="113"/>
      <c r="TYO82" s="113"/>
      <c r="TYP82" s="113"/>
      <c r="TYQ82" s="113"/>
      <c r="TYR82" s="113"/>
      <c r="TYS82" s="113"/>
      <c r="TYT82" s="113"/>
      <c r="TYU82" s="113"/>
      <c r="TYV82" s="113"/>
      <c r="TYW82" s="113"/>
      <c r="TYX82" s="113"/>
      <c r="TYY82" s="113"/>
      <c r="TYZ82" s="113"/>
      <c r="TZA82" s="113"/>
      <c r="TZB82" s="113"/>
      <c r="TZC82" s="113"/>
      <c r="TZD82" s="113"/>
      <c r="TZE82" s="113"/>
      <c r="TZF82" s="113"/>
      <c r="TZG82" s="113"/>
      <c r="TZH82" s="113"/>
      <c r="TZI82" s="113"/>
      <c r="TZJ82" s="113"/>
      <c r="TZK82" s="113"/>
      <c r="TZL82" s="113"/>
      <c r="TZM82" s="113"/>
      <c r="TZN82" s="113"/>
      <c r="TZO82" s="113"/>
      <c r="TZP82" s="113"/>
      <c r="TZQ82" s="113"/>
      <c r="TZR82" s="113"/>
      <c r="TZS82" s="113"/>
      <c r="TZT82" s="113"/>
      <c r="TZU82" s="113"/>
      <c r="TZV82" s="113"/>
      <c r="TZW82" s="113"/>
      <c r="TZX82" s="113"/>
      <c r="TZY82" s="113"/>
      <c r="TZZ82" s="113"/>
      <c r="UAA82" s="113"/>
      <c r="UAB82" s="113"/>
      <c r="UAC82" s="113"/>
      <c r="UAD82" s="113"/>
      <c r="UAE82" s="113"/>
      <c r="UAF82" s="113"/>
      <c r="UAG82" s="113"/>
      <c r="UAH82" s="113"/>
      <c r="UAI82" s="113"/>
      <c r="UAJ82" s="113"/>
      <c r="UAK82" s="113"/>
      <c r="UAL82" s="113"/>
      <c r="UAM82" s="113"/>
      <c r="UAN82" s="113"/>
      <c r="UAO82" s="113"/>
      <c r="UAP82" s="113"/>
      <c r="UAQ82" s="113"/>
      <c r="UAR82" s="113"/>
      <c r="UAS82" s="113"/>
      <c r="UAT82" s="113"/>
      <c r="UAU82" s="113"/>
      <c r="UAV82" s="113"/>
      <c r="UAW82" s="113"/>
      <c r="UAX82" s="113"/>
      <c r="UAY82" s="113"/>
      <c r="UAZ82" s="113"/>
      <c r="UBA82" s="113"/>
      <c r="UBB82" s="113"/>
      <c r="UBC82" s="113"/>
      <c r="UBD82" s="113"/>
      <c r="UBE82" s="113"/>
      <c r="UBF82" s="113"/>
      <c r="UBG82" s="113"/>
      <c r="UBH82" s="113"/>
      <c r="UBI82" s="113"/>
      <c r="UBJ82" s="113"/>
      <c r="UBK82" s="113"/>
      <c r="UBL82" s="113"/>
      <c r="UBM82" s="113"/>
      <c r="UBN82" s="113"/>
      <c r="UBO82" s="113"/>
      <c r="UBP82" s="113"/>
      <c r="UBQ82" s="113"/>
      <c r="UBR82" s="113"/>
      <c r="UBS82" s="113"/>
      <c r="UBT82" s="113"/>
      <c r="UBU82" s="113"/>
      <c r="UBV82" s="113"/>
      <c r="UBW82" s="113"/>
      <c r="UBX82" s="113"/>
      <c r="UBY82" s="113"/>
      <c r="UBZ82" s="113"/>
      <c r="UCA82" s="113"/>
      <c r="UCB82" s="113"/>
      <c r="UCC82" s="113"/>
      <c r="UCD82" s="113"/>
      <c r="UCE82" s="113"/>
      <c r="UCF82" s="113"/>
      <c r="UCG82" s="113"/>
      <c r="UCH82" s="113"/>
      <c r="UCI82" s="113"/>
      <c r="UCJ82" s="113"/>
      <c r="UCK82" s="113"/>
      <c r="UCL82" s="113"/>
      <c r="UCM82" s="113"/>
      <c r="UCN82" s="113"/>
      <c r="UCO82" s="113"/>
      <c r="UCP82" s="113"/>
      <c r="UCQ82" s="113"/>
      <c r="UCR82" s="113"/>
      <c r="UCS82" s="113"/>
      <c r="UCT82" s="113"/>
      <c r="UCU82" s="113"/>
      <c r="UCV82" s="113"/>
      <c r="UCW82" s="113"/>
      <c r="UCX82" s="113"/>
      <c r="UCY82" s="113"/>
      <c r="UCZ82" s="113"/>
      <c r="UDA82" s="113"/>
      <c r="UDB82" s="113"/>
      <c r="UDC82" s="113"/>
      <c r="UDD82" s="113"/>
      <c r="UDE82" s="113"/>
      <c r="UDF82" s="113"/>
      <c r="UDG82" s="113"/>
      <c r="UDH82" s="113"/>
      <c r="UDI82" s="113"/>
      <c r="UDJ82" s="113"/>
      <c r="UDK82" s="113"/>
      <c r="UDL82" s="113"/>
      <c r="UDM82" s="113"/>
      <c r="UDN82" s="113"/>
      <c r="UDO82" s="113"/>
      <c r="UDP82" s="113"/>
      <c r="UDQ82" s="113"/>
      <c r="UDR82" s="113"/>
      <c r="UDS82" s="113"/>
      <c r="UDT82" s="113"/>
      <c r="UDU82" s="113"/>
      <c r="UDV82" s="113"/>
      <c r="UDW82" s="113"/>
      <c r="UDX82" s="113"/>
      <c r="UDY82" s="113"/>
      <c r="UDZ82" s="113"/>
      <c r="UEA82" s="113"/>
      <c r="UEB82" s="113"/>
      <c r="UEC82" s="113"/>
      <c r="UED82" s="113"/>
      <c r="UEE82" s="113"/>
      <c r="UEF82" s="113"/>
      <c r="UEG82" s="113"/>
      <c r="UEH82" s="113"/>
      <c r="UEI82" s="113"/>
      <c r="UEJ82" s="113"/>
      <c r="UEK82" s="113"/>
      <c r="UEL82" s="113"/>
      <c r="UEM82" s="113"/>
      <c r="UEN82" s="113"/>
      <c r="UEO82" s="113"/>
      <c r="UEP82" s="113"/>
      <c r="UEQ82" s="113"/>
      <c r="UER82" s="113"/>
      <c r="UES82" s="113"/>
      <c r="UET82" s="113"/>
      <c r="UEU82" s="113"/>
      <c r="UEV82" s="113"/>
      <c r="UEW82" s="113"/>
      <c r="UEX82" s="113"/>
      <c r="UEY82" s="113"/>
      <c r="UEZ82" s="113"/>
      <c r="UFA82" s="113"/>
      <c r="UFB82" s="113"/>
      <c r="UFC82" s="113"/>
      <c r="UFD82" s="113"/>
      <c r="UFE82" s="113"/>
      <c r="UFF82" s="113"/>
      <c r="UFG82" s="113"/>
      <c r="UFH82" s="113"/>
      <c r="UFI82" s="113"/>
      <c r="UFJ82" s="113"/>
      <c r="UFK82" s="113"/>
      <c r="UFL82" s="113"/>
      <c r="UFM82" s="113"/>
      <c r="UFN82" s="113"/>
      <c r="UFO82" s="113"/>
      <c r="UFP82" s="113"/>
      <c r="UFQ82" s="113"/>
      <c r="UFR82" s="113"/>
      <c r="UFS82" s="113"/>
      <c r="UFT82" s="113"/>
      <c r="UFU82" s="113"/>
      <c r="UFV82" s="113"/>
      <c r="UFW82" s="113"/>
      <c r="UFX82" s="113"/>
      <c r="UFY82" s="113"/>
      <c r="UFZ82" s="113"/>
      <c r="UGA82" s="113"/>
      <c r="UGB82" s="113"/>
      <c r="UGC82" s="113"/>
      <c r="UGD82" s="113"/>
      <c r="UGE82" s="113"/>
      <c r="UGF82" s="113"/>
      <c r="UGG82" s="113"/>
      <c r="UGH82" s="113"/>
      <c r="UGI82" s="113"/>
      <c r="UGJ82" s="113"/>
      <c r="UGK82" s="113"/>
      <c r="UGL82" s="113"/>
      <c r="UGM82" s="113"/>
      <c r="UGN82" s="113"/>
      <c r="UGO82" s="113"/>
      <c r="UGP82" s="113"/>
      <c r="UGQ82" s="113"/>
      <c r="UGR82" s="113"/>
      <c r="UGS82" s="113"/>
      <c r="UGT82" s="113"/>
      <c r="UGU82" s="113"/>
      <c r="UGV82" s="113"/>
      <c r="UGW82" s="113"/>
      <c r="UGX82" s="113"/>
      <c r="UGY82" s="113"/>
      <c r="UGZ82" s="113"/>
      <c r="UHA82" s="113"/>
      <c r="UHB82" s="113"/>
      <c r="UHC82" s="113"/>
      <c r="UHD82" s="113"/>
      <c r="UHE82" s="113"/>
      <c r="UHF82" s="113"/>
      <c r="UHG82" s="113"/>
      <c r="UHH82" s="113"/>
      <c r="UHI82" s="113"/>
      <c r="UHJ82" s="113"/>
      <c r="UHK82" s="113"/>
      <c r="UHL82" s="113"/>
      <c r="UHM82" s="113"/>
      <c r="UHN82" s="113"/>
      <c r="UHO82" s="113"/>
      <c r="UHP82" s="113"/>
      <c r="UHQ82" s="113"/>
      <c r="UHR82" s="113"/>
      <c r="UHS82" s="113"/>
      <c r="UHT82" s="113"/>
      <c r="UHU82" s="113"/>
      <c r="UHV82" s="113"/>
      <c r="UHW82" s="113"/>
      <c r="UHX82" s="113"/>
      <c r="UHY82" s="113"/>
      <c r="UHZ82" s="113"/>
      <c r="UIA82" s="113"/>
      <c r="UIB82" s="113"/>
      <c r="UIC82" s="113"/>
      <c r="UID82" s="113"/>
      <c r="UIE82" s="113"/>
      <c r="UIF82" s="113"/>
      <c r="UIG82" s="113"/>
      <c r="UIH82" s="113"/>
      <c r="UII82" s="113"/>
      <c r="UIJ82" s="113"/>
      <c r="UIK82" s="113"/>
      <c r="UIL82" s="113"/>
      <c r="UIM82" s="113"/>
      <c r="UIN82" s="113"/>
      <c r="UIO82" s="113"/>
      <c r="UIP82" s="113"/>
      <c r="UIQ82" s="113"/>
      <c r="UIR82" s="113"/>
      <c r="UIS82" s="113"/>
      <c r="UIT82" s="113"/>
      <c r="UIU82" s="113"/>
      <c r="UIV82" s="113"/>
      <c r="UIW82" s="113"/>
      <c r="UIX82" s="113"/>
      <c r="UIY82" s="113"/>
      <c r="UIZ82" s="113"/>
      <c r="UJA82" s="113"/>
      <c r="UJB82" s="113"/>
      <c r="UJC82" s="113"/>
      <c r="UJD82" s="113"/>
      <c r="UJE82" s="113"/>
      <c r="UJF82" s="113"/>
      <c r="UJG82" s="113"/>
      <c r="UJH82" s="113"/>
      <c r="UJI82" s="113"/>
      <c r="UJJ82" s="113"/>
      <c r="UJK82" s="113"/>
      <c r="UJL82" s="113"/>
      <c r="UJM82" s="113"/>
      <c r="UJN82" s="113"/>
      <c r="UJO82" s="113"/>
      <c r="UJP82" s="113"/>
      <c r="UJQ82" s="113"/>
      <c r="UJR82" s="113"/>
      <c r="UJS82" s="113"/>
      <c r="UJT82" s="113"/>
      <c r="UJU82" s="113"/>
      <c r="UJV82" s="113"/>
      <c r="UJW82" s="113"/>
      <c r="UJX82" s="113"/>
      <c r="UJY82" s="113"/>
      <c r="UJZ82" s="113"/>
      <c r="UKA82" s="113"/>
      <c r="UKB82" s="113"/>
      <c r="UKC82" s="113"/>
      <c r="UKD82" s="113"/>
      <c r="UKE82" s="113"/>
      <c r="UKF82" s="113"/>
      <c r="UKG82" s="113"/>
      <c r="UKH82" s="113"/>
      <c r="UKI82" s="113"/>
      <c r="UKJ82" s="113"/>
      <c r="UKK82" s="113"/>
      <c r="UKL82" s="113"/>
      <c r="UKM82" s="113"/>
      <c r="UKN82" s="113"/>
      <c r="UKO82" s="113"/>
      <c r="UKP82" s="113"/>
      <c r="UKQ82" s="113"/>
      <c r="UKR82" s="113"/>
      <c r="UKS82" s="113"/>
      <c r="UKT82" s="113"/>
      <c r="UKU82" s="113"/>
      <c r="UKV82" s="113"/>
      <c r="UKW82" s="113"/>
      <c r="UKX82" s="113"/>
      <c r="UKY82" s="113"/>
      <c r="UKZ82" s="113"/>
      <c r="ULA82" s="113"/>
      <c r="ULB82" s="113"/>
      <c r="ULC82" s="113"/>
      <c r="ULD82" s="113"/>
      <c r="ULE82" s="113"/>
      <c r="ULF82" s="113"/>
      <c r="ULG82" s="113"/>
      <c r="ULH82" s="113"/>
      <c r="ULI82" s="113"/>
      <c r="ULJ82" s="113"/>
      <c r="ULK82" s="113"/>
      <c r="ULL82" s="113"/>
      <c r="ULM82" s="113"/>
      <c r="ULN82" s="113"/>
      <c r="ULO82" s="113"/>
      <c r="ULP82" s="113"/>
      <c r="ULQ82" s="113"/>
      <c r="ULR82" s="113"/>
      <c r="ULS82" s="113"/>
      <c r="ULT82" s="113"/>
      <c r="ULU82" s="113"/>
      <c r="ULV82" s="113"/>
      <c r="ULW82" s="113"/>
      <c r="ULX82" s="113"/>
      <c r="ULY82" s="113"/>
      <c r="ULZ82" s="113"/>
      <c r="UMA82" s="113"/>
      <c r="UMB82" s="113"/>
      <c r="UMC82" s="113"/>
      <c r="UMD82" s="113"/>
      <c r="UME82" s="113"/>
      <c r="UMF82" s="113"/>
      <c r="UMG82" s="113"/>
      <c r="UMH82" s="113"/>
      <c r="UMI82" s="113"/>
      <c r="UMJ82" s="113"/>
      <c r="UMK82" s="113"/>
      <c r="UML82" s="113"/>
      <c r="UMM82" s="113"/>
      <c r="UMN82" s="113"/>
      <c r="UMO82" s="113"/>
      <c r="UMP82" s="113"/>
      <c r="UMQ82" s="113"/>
      <c r="UMR82" s="113"/>
      <c r="UMS82" s="113"/>
      <c r="UMT82" s="113"/>
      <c r="UMU82" s="113"/>
      <c r="UMV82" s="113"/>
      <c r="UMW82" s="113"/>
      <c r="UMX82" s="113"/>
      <c r="UMY82" s="113"/>
      <c r="UMZ82" s="113"/>
      <c r="UNA82" s="113"/>
      <c r="UNB82" s="113"/>
      <c r="UNC82" s="113"/>
      <c r="UND82" s="113"/>
      <c r="UNE82" s="113"/>
      <c r="UNF82" s="113"/>
      <c r="UNG82" s="113"/>
      <c r="UNH82" s="113"/>
      <c r="UNI82" s="113"/>
      <c r="UNJ82" s="113"/>
      <c r="UNK82" s="113"/>
      <c r="UNL82" s="113"/>
      <c r="UNM82" s="113"/>
      <c r="UNN82" s="113"/>
      <c r="UNO82" s="113"/>
      <c r="UNP82" s="113"/>
      <c r="UNQ82" s="113"/>
      <c r="UNR82" s="113"/>
      <c r="UNS82" s="113"/>
      <c r="UNT82" s="113"/>
      <c r="UNU82" s="113"/>
      <c r="UNV82" s="113"/>
      <c r="UNW82" s="113"/>
      <c r="UNX82" s="113"/>
      <c r="UNY82" s="113"/>
      <c r="UNZ82" s="113"/>
      <c r="UOA82" s="113"/>
      <c r="UOB82" s="113"/>
      <c r="UOC82" s="113"/>
      <c r="UOD82" s="113"/>
      <c r="UOE82" s="113"/>
      <c r="UOF82" s="113"/>
      <c r="UOG82" s="113"/>
      <c r="UOH82" s="113"/>
      <c r="UOI82" s="113"/>
      <c r="UOJ82" s="113"/>
      <c r="UOK82" s="113"/>
      <c r="UOL82" s="113"/>
      <c r="UOM82" s="113"/>
      <c r="UON82" s="113"/>
      <c r="UOO82" s="113"/>
      <c r="UOP82" s="113"/>
      <c r="UOQ82" s="113"/>
      <c r="UOR82" s="113"/>
      <c r="UOS82" s="113"/>
      <c r="UOT82" s="113"/>
      <c r="UOU82" s="113"/>
      <c r="UOV82" s="113"/>
      <c r="UOW82" s="113"/>
      <c r="UOX82" s="113"/>
      <c r="UOY82" s="113"/>
      <c r="UOZ82" s="113"/>
      <c r="UPA82" s="113"/>
      <c r="UPB82" s="113"/>
      <c r="UPC82" s="113"/>
      <c r="UPD82" s="113"/>
      <c r="UPE82" s="113"/>
      <c r="UPF82" s="113"/>
      <c r="UPG82" s="113"/>
      <c r="UPH82" s="113"/>
      <c r="UPI82" s="113"/>
      <c r="UPJ82" s="113"/>
      <c r="UPK82" s="113"/>
      <c r="UPL82" s="113"/>
      <c r="UPM82" s="113"/>
      <c r="UPN82" s="113"/>
      <c r="UPO82" s="113"/>
      <c r="UPP82" s="113"/>
      <c r="UPQ82" s="113"/>
      <c r="UPR82" s="113"/>
      <c r="UPS82" s="113"/>
      <c r="UPT82" s="113"/>
      <c r="UPU82" s="113"/>
      <c r="UPV82" s="113"/>
      <c r="UPW82" s="113"/>
      <c r="UPX82" s="113"/>
      <c r="UPY82" s="113"/>
      <c r="UPZ82" s="113"/>
      <c r="UQA82" s="113"/>
      <c r="UQB82" s="113"/>
      <c r="UQC82" s="113"/>
      <c r="UQD82" s="113"/>
      <c r="UQE82" s="113"/>
      <c r="UQF82" s="113"/>
      <c r="UQG82" s="113"/>
      <c r="UQH82" s="113"/>
      <c r="UQI82" s="113"/>
      <c r="UQJ82" s="113"/>
      <c r="UQK82" s="113"/>
      <c r="UQL82" s="113"/>
      <c r="UQM82" s="113"/>
      <c r="UQN82" s="113"/>
      <c r="UQO82" s="113"/>
      <c r="UQP82" s="113"/>
      <c r="UQQ82" s="113"/>
      <c r="UQR82" s="113"/>
      <c r="UQS82" s="113"/>
      <c r="UQT82" s="113"/>
      <c r="UQU82" s="113"/>
      <c r="UQV82" s="113"/>
      <c r="UQW82" s="113"/>
      <c r="UQX82" s="113"/>
      <c r="UQY82" s="113"/>
      <c r="UQZ82" s="113"/>
      <c r="URA82" s="113"/>
      <c r="URB82" s="113"/>
      <c r="URC82" s="113"/>
      <c r="URD82" s="113"/>
      <c r="URE82" s="113"/>
      <c r="URF82" s="113"/>
      <c r="URG82" s="113"/>
      <c r="URH82" s="113"/>
      <c r="URI82" s="113"/>
      <c r="URJ82" s="113"/>
      <c r="URK82" s="113"/>
      <c r="URL82" s="113"/>
      <c r="URM82" s="113"/>
      <c r="URN82" s="113"/>
      <c r="URO82" s="113"/>
      <c r="URP82" s="113"/>
      <c r="URQ82" s="113"/>
      <c r="URR82" s="113"/>
      <c r="URS82" s="113"/>
      <c r="URT82" s="113"/>
      <c r="URU82" s="113"/>
      <c r="URV82" s="113"/>
      <c r="URW82" s="113"/>
      <c r="URX82" s="113"/>
      <c r="URY82" s="113"/>
      <c r="URZ82" s="113"/>
      <c r="USA82" s="113"/>
      <c r="USB82" s="113"/>
      <c r="USC82" s="113"/>
      <c r="USD82" s="113"/>
      <c r="USE82" s="113"/>
      <c r="USF82" s="113"/>
      <c r="USG82" s="113"/>
      <c r="USH82" s="113"/>
      <c r="USI82" s="113"/>
      <c r="USJ82" s="113"/>
      <c r="USK82" s="113"/>
      <c r="USL82" s="113"/>
      <c r="USM82" s="113"/>
      <c r="USN82" s="113"/>
      <c r="USO82" s="113"/>
      <c r="USP82" s="113"/>
      <c r="USQ82" s="113"/>
      <c r="USR82" s="113"/>
      <c r="USS82" s="113"/>
      <c r="UST82" s="113"/>
      <c r="USU82" s="113"/>
      <c r="USV82" s="113"/>
      <c r="USW82" s="113"/>
      <c r="USX82" s="113"/>
      <c r="USY82" s="113"/>
      <c r="USZ82" s="113"/>
      <c r="UTA82" s="113"/>
      <c r="UTB82" s="113"/>
      <c r="UTC82" s="113"/>
      <c r="UTD82" s="113"/>
      <c r="UTE82" s="113"/>
      <c r="UTF82" s="113"/>
      <c r="UTG82" s="113"/>
      <c r="UTH82" s="113"/>
      <c r="UTI82" s="113"/>
      <c r="UTJ82" s="113"/>
      <c r="UTK82" s="113"/>
      <c r="UTL82" s="113"/>
      <c r="UTM82" s="113"/>
      <c r="UTN82" s="113"/>
      <c r="UTO82" s="113"/>
      <c r="UTP82" s="113"/>
      <c r="UTQ82" s="113"/>
      <c r="UTR82" s="113"/>
      <c r="UTS82" s="113"/>
      <c r="UTT82" s="113"/>
      <c r="UTU82" s="113"/>
      <c r="UTV82" s="113"/>
      <c r="UTW82" s="113"/>
      <c r="UTX82" s="113"/>
      <c r="UTY82" s="113"/>
      <c r="UTZ82" s="113"/>
      <c r="UUA82" s="113"/>
      <c r="UUB82" s="113"/>
      <c r="UUC82" s="113"/>
      <c r="UUD82" s="113"/>
      <c r="UUE82" s="113"/>
      <c r="UUF82" s="113"/>
      <c r="UUG82" s="113"/>
      <c r="UUH82" s="113"/>
      <c r="UUI82" s="113"/>
      <c r="UUJ82" s="113"/>
      <c r="UUK82" s="113"/>
      <c r="UUL82" s="113"/>
      <c r="UUM82" s="113"/>
      <c r="UUN82" s="113"/>
      <c r="UUO82" s="113"/>
      <c r="UUP82" s="113"/>
      <c r="UUQ82" s="113"/>
      <c r="UUR82" s="113"/>
      <c r="UUS82" s="113"/>
      <c r="UUT82" s="113"/>
      <c r="UUU82" s="113"/>
      <c r="UUV82" s="113"/>
      <c r="UUW82" s="113"/>
      <c r="UUX82" s="113"/>
      <c r="UUY82" s="113"/>
      <c r="UUZ82" s="113"/>
      <c r="UVA82" s="113"/>
      <c r="UVB82" s="113"/>
      <c r="UVC82" s="113"/>
      <c r="UVD82" s="113"/>
      <c r="UVE82" s="113"/>
      <c r="UVF82" s="113"/>
      <c r="UVG82" s="113"/>
      <c r="UVH82" s="113"/>
      <c r="UVI82" s="113"/>
      <c r="UVJ82" s="113"/>
      <c r="UVK82" s="113"/>
      <c r="UVL82" s="113"/>
      <c r="UVM82" s="113"/>
      <c r="UVN82" s="113"/>
      <c r="UVO82" s="113"/>
      <c r="UVP82" s="113"/>
      <c r="UVQ82" s="113"/>
      <c r="UVR82" s="113"/>
      <c r="UVS82" s="113"/>
      <c r="UVT82" s="113"/>
      <c r="UVU82" s="113"/>
      <c r="UVV82" s="113"/>
      <c r="UVW82" s="113"/>
      <c r="UVX82" s="113"/>
      <c r="UVY82" s="113"/>
      <c r="UVZ82" s="113"/>
      <c r="UWA82" s="113"/>
      <c r="UWB82" s="113"/>
      <c r="UWC82" s="113"/>
      <c r="UWD82" s="113"/>
      <c r="UWE82" s="113"/>
      <c r="UWF82" s="113"/>
      <c r="UWG82" s="113"/>
      <c r="UWH82" s="113"/>
      <c r="UWI82" s="113"/>
      <c r="UWJ82" s="113"/>
      <c r="UWK82" s="113"/>
      <c r="UWL82" s="113"/>
      <c r="UWM82" s="113"/>
      <c r="UWN82" s="113"/>
      <c r="UWO82" s="113"/>
      <c r="UWP82" s="113"/>
      <c r="UWQ82" s="113"/>
      <c r="UWR82" s="113"/>
      <c r="UWS82" s="113"/>
      <c r="UWT82" s="113"/>
      <c r="UWU82" s="113"/>
      <c r="UWV82" s="113"/>
      <c r="UWW82" s="113"/>
      <c r="UWX82" s="113"/>
      <c r="UWY82" s="113"/>
      <c r="UWZ82" s="113"/>
      <c r="UXA82" s="113"/>
      <c r="UXB82" s="113"/>
      <c r="UXC82" s="113"/>
      <c r="UXD82" s="113"/>
      <c r="UXE82" s="113"/>
      <c r="UXF82" s="113"/>
      <c r="UXG82" s="113"/>
      <c r="UXH82" s="113"/>
      <c r="UXI82" s="113"/>
      <c r="UXJ82" s="113"/>
      <c r="UXK82" s="113"/>
      <c r="UXL82" s="113"/>
      <c r="UXM82" s="113"/>
      <c r="UXN82" s="113"/>
      <c r="UXO82" s="113"/>
      <c r="UXP82" s="113"/>
      <c r="UXQ82" s="113"/>
      <c r="UXR82" s="113"/>
      <c r="UXS82" s="113"/>
      <c r="UXT82" s="113"/>
      <c r="UXU82" s="113"/>
      <c r="UXV82" s="113"/>
      <c r="UXW82" s="113"/>
      <c r="UXX82" s="113"/>
      <c r="UXY82" s="113"/>
      <c r="UXZ82" s="113"/>
      <c r="UYA82" s="113"/>
      <c r="UYB82" s="113"/>
      <c r="UYC82" s="113"/>
      <c r="UYD82" s="113"/>
      <c r="UYE82" s="113"/>
      <c r="UYF82" s="113"/>
      <c r="UYG82" s="113"/>
      <c r="UYH82" s="113"/>
      <c r="UYI82" s="113"/>
      <c r="UYJ82" s="113"/>
      <c r="UYK82" s="113"/>
      <c r="UYL82" s="113"/>
      <c r="UYM82" s="113"/>
      <c r="UYN82" s="113"/>
      <c r="UYO82" s="113"/>
      <c r="UYP82" s="113"/>
      <c r="UYQ82" s="113"/>
      <c r="UYR82" s="113"/>
      <c r="UYS82" s="113"/>
      <c r="UYT82" s="113"/>
      <c r="UYU82" s="113"/>
      <c r="UYV82" s="113"/>
      <c r="UYW82" s="113"/>
      <c r="UYX82" s="113"/>
      <c r="UYY82" s="113"/>
      <c r="UYZ82" s="113"/>
      <c r="UZA82" s="113"/>
      <c r="UZB82" s="113"/>
      <c r="UZC82" s="113"/>
      <c r="UZD82" s="113"/>
      <c r="UZE82" s="113"/>
      <c r="UZF82" s="113"/>
      <c r="UZG82" s="113"/>
      <c r="UZH82" s="113"/>
      <c r="UZI82" s="113"/>
      <c r="UZJ82" s="113"/>
      <c r="UZK82" s="113"/>
      <c r="UZL82" s="113"/>
      <c r="UZM82" s="113"/>
      <c r="UZN82" s="113"/>
      <c r="UZO82" s="113"/>
      <c r="UZP82" s="113"/>
      <c r="UZQ82" s="113"/>
      <c r="UZR82" s="113"/>
      <c r="UZS82" s="113"/>
      <c r="UZT82" s="113"/>
      <c r="UZU82" s="113"/>
      <c r="UZV82" s="113"/>
      <c r="UZW82" s="113"/>
      <c r="UZX82" s="113"/>
      <c r="UZY82" s="113"/>
      <c r="UZZ82" s="113"/>
      <c r="VAA82" s="113"/>
      <c r="VAB82" s="113"/>
      <c r="VAC82" s="113"/>
      <c r="VAD82" s="113"/>
      <c r="VAE82" s="113"/>
      <c r="VAF82" s="113"/>
      <c r="VAG82" s="113"/>
      <c r="VAH82" s="113"/>
      <c r="VAI82" s="113"/>
      <c r="VAJ82" s="113"/>
      <c r="VAK82" s="113"/>
      <c r="VAL82" s="113"/>
      <c r="VAM82" s="113"/>
      <c r="VAN82" s="113"/>
      <c r="VAO82" s="113"/>
      <c r="VAP82" s="113"/>
      <c r="VAQ82" s="113"/>
      <c r="VAR82" s="113"/>
      <c r="VAS82" s="113"/>
      <c r="VAT82" s="113"/>
      <c r="VAU82" s="113"/>
      <c r="VAV82" s="113"/>
      <c r="VAW82" s="113"/>
      <c r="VAX82" s="113"/>
      <c r="VAY82" s="113"/>
      <c r="VAZ82" s="113"/>
      <c r="VBA82" s="113"/>
      <c r="VBB82" s="113"/>
      <c r="VBC82" s="113"/>
      <c r="VBD82" s="113"/>
      <c r="VBE82" s="113"/>
      <c r="VBF82" s="113"/>
      <c r="VBG82" s="113"/>
      <c r="VBH82" s="113"/>
      <c r="VBI82" s="113"/>
      <c r="VBJ82" s="113"/>
      <c r="VBK82" s="113"/>
      <c r="VBL82" s="113"/>
      <c r="VBM82" s="113"/>
      <c r="VBN82" s="113"/>
      <c r="VBO82" s="113"/>
      <c r="VBP82" s="113"/>
      <c r="VBQ82" s="113"/>
      <c r="VBR82" s="113"/>
      <c r="VBS82" s="113"/>
      <c r="VBT82" s="113"/>
      <c r="VBU82" s="113"/>
      <c r="VBV82" s="113"/>
      <c r="VBW82" s="113"/>
      <c r="VBX82" s="113"/>
      <c r="VBY82" s="113"/>
      <c r="VBZ82" s="113"/>
      <c r="VCA82" s="113"/>
      <c r="VCB82" s="113"/>
      <c r="VCC82" s="113"/>
      <c r="VCD82" s="113"/>
      <c r="VCE82" s="113"/>
      <c r="VCF82" s="113"/>
      <c r="VCG82" s="113"/>
      <c r="VCH82" s="113"/>
      <c r="VCI82" s="113"/>
      <c r="VCJ82" s="113"/>
      <c r="VCK82" s="113"/>
      <c r="VCL82" s="113"/>
      <c r="VCM82" s="113"/>
      <c r="VCN82" s="113"/>
      <c r="VCO82" s="113"/>
      <c r="VCP82" s="113"/>
      <c r="VCQ82" s="113"/>
      <c r="VCR82" s="113"/>
      <c r="VCS82" s="113"/>
      <c r="VCT82" s="113"/>
      <c r="VCU82" s="113"/>
      <c r="VCV82" s="113"/>
      <c r="VCW82" s="113"/>
      <c r="VCX82" s="113"/>
      <c r="VCY82" s="113"/>
      <c r="VCZ82" s="113"/>
      <c r="VDA82" s="113"/>
      <c r="VDB82" s="113"/>
      <c r="VDC82" s="113"/>
      <c r="VDD82" s="113"/>
      <c r="VDE82" s="113"/>
      <c r="VDF82" s="113"/>
      <c r="VDG82" s="113"/>
      <c r="VDH82" s="113"/>
      <c r="VDI82" s="113"/>
      <c r="VDJ82" s="113"/>
      <c r="VDK82" s="113"/>
      <c r="VDL82" s="113"/>
      <c r="VDM82" s="113"/>
      <c r="VDN82" s="113"/>
      <c r="VDO82" s="113"/>
      <c r="VDP82" s="113"/>
      <c r="VDQ82" s="113"/>
      <c r="VDR82" s="113"/>
      <c r="VDS82" s="113"/>
      <c r="VDT82" s="113"/>
      <c r="VDU82" s="113"/>
      <c r="VDV82" s="113"/>
      <c r="VDW82" s="113"/>
      <c r="VDX82" s="113"/>
      <c r="VDY82" s="113"/>
      <c r="VDZ82" s="113"/>
      <c r="VEA82" s="113"/>
      <c r="VEB82" s="113"/>
      <c r="VEC82" s="113"/>
      <c r="VED82" s="113"/>
      <c r="VEE82" s="113"/>
      <c r="VEF82" s="113"/>
      <c r="VEG82" s="113"/>
      <c r="VEH82" s="113"/>
      <c r="VEI82" s="113"/>
      <c r="VEJ82" s="113"/>
      <c r="VEK82" s="113"/>
      <c r="VEL82" s="113"/>
      <c r="VEM82" s="113"/>
      <c r="VEN82" s="113"/>
      <c r="VEO82" s="113"/>
      <c r="VEP82" s="113"/>
      <c r="VEQ82" s="113"/>
      <c r="VER82" s="113"/>
      <c r="VES82" s="113"/>
      <c r="VET82" s="113"/>
      <c r="VEU82" s="113"/>
      <c r="VEV82" s="113"/>
      <c r="VEW82" s="113"/>
      <c r="VEX82" s="113"/>
      <c r="VEY82" s="113"/>
      <c r="VEZ82" s="113"/>
      <c r="VFA82" s="113"/>
      <c r="VFB82" s="113"/>
      <c r="VFC82" s="113"/>
      <c r="VFD82" s="113"/>
      <c r="VFE82" s="113"/>
      <c r="VFF82" s="113"/>
      <c r="VFG82" s="113"/>
      <c r="VFH82" s="113"/>
      <c r="VFI82" s="113"/>
      <c r="VFJ82" s="113"/>
      <c r="VFK82" s="113"/>
      <c r="VFL82" s="113"/>
      <c r="VFM82" s="113"/>
      <c r="VFN82" s="113"/>
      <c r="VFO82" s="113"/>
      <c r="VFP82" s="113"/>
      <c r="VFQ82" s="113"/>
      <c r="VFR82" s="113"/>
      <c r="VFS82" s="113"/>
      <c r="VFT82" s="113"/>
      <c r="VFU82" s="113"/>
      <c r="VFV82" s="113"/>
      <c r="VFW82" s="113"/>
      <c r="VFX82" s="113"/>
      <c r="VFY82" s="113"/>
      <c r="VFZ82" s="113"/>
      <c r="VGA82" s="113"/>
      <c r="VGB82" s="113"/>
      <c r="VGC82" s="113"/>
      <c r="VGD82" s="113"/>
      <c r="VGE82" s="113"/>
      <c r="VGF82" s="113"/>
      <c r="VGG82" s="113"/>
      <c r="VGH82" s="113"/>
      <c r="VGI82" s="113"/>
      <c r="VGJ82" s="113"/>
      <c r="VGK82" s="113"/>
      <c r="VGL82" s="113"/>
      <c r="VGM82" s="113"/>
      <c r="VGN82" s="113"/>
      <c r="VGO82" s="113"/>
      <c r="VGP82" s="113"/>
      <c r="VGQ82" s="113"/>
      <c r="VGR82" s="113"/>
      <c r="VGS82" s="113"/>
      <c r="VGT82" s="113"/>
      <c r="VGU82" s="113"/>
      <c r="VGV82" s="113"/>
      <c r="VGW82" s="113"/>
      <c r="VGX82" s="113"/>
      <c r="VGY82" s="113"/>
      <c r="VGZ82" s="113"/>
      <c r="VHA82" s="113"/>
      <c r="VHB82" s="113"/>
      <c r="VHC82" s="113"/>
      <c r="VHD82" s="113"/>
      <c r="VHE82" s="113"/>
      <c r="VHF82" s="113"/>
      <c r="VHG82" s="113"/>
      <c r="VHH82" s="113"/>
      <c r="VHI82" s="113"/>
      <c r="VHJ82" s="113"/>
      <c r="VHK82" s="113"/>
      <c r="VHL82" s="113"/>
      <c r="VHM82" s="113"/>
      <c r="VHN82" s="113"/>
      <c r="VHO82" s="113"/>
      <c r="VHP82" s="113"/>
      <c r="VHQ82" s="113"/>
      <c r="VHR82" s="113"/>
      <c r="VHS82" s="113"/>
      <c r="VHT82" s="113"/>
      <c r="VHU82" s="113"/>
      <c r="VHV82" s="113"/>
      <c r="VHW82" s="113"/>
      <c r="VHX82" s="113"/>
      <c r="VHY82" s="113"/>
      <c r="VHZ82" s="113"/>
      <c r="VIA82" s="113"/>
      <c r="VIB82" s="113"/>
      <c r="VIC82" s="113"/>
      <c r="VID82" s="113"/>
      <c r="VIE82" s="113"/>
      <c r="VIF82" s="113"/>
      <c r="VIG82" s="113"/>
      <c r="VIH82" s="113"/>
      <c r="VII82" s="113"/>
      <c r="VIJ82" s="113"/>
      <c r="VIK82" s="113"/>
      <c r="VIL82" s="113"/>
      <c r="VIM82" s="113"/>
      <c r="VIN82" s="113"/>
      <c r="VIO82" s="113"/>
      <c r="VIP82" s="113"/>
      <c r="VIQ82" s="113"/>
      <c r="VIR82" s="113"/>
      <c r="VIS82" s="113"/>
      <c r="VIT82" s="113"/>
      <c r="VIU82" s="113"/>
      <c r="VIV82" s="113"/>
      <c r="VIW82" s="113"/>
      <c r="VIX82" s="113"/>
      <c r="VIY82" s="113"/>
      <c r="VIZ82" s="113"/>
      <c r="VJA82" s="113"/>
      <c r="VJB82" s="113"/>
      <c r="VJC82" s="113"/>
      <c r="VJD82" s="113"/>
      <c r="VJE82" s="113"/>
      <c r="VJF82" s="113"/>
      <c r="VJG82" s="113"/>
      <c r="VJH82" s="113"/>
      <c r="VJI82" s="113"/>
      <c r="VJJ82" s="113"/>
      <c r="VJK82" s="113"/>
      <c r="VJL82" s="113"/>
      <c r="VJM82" s="113"/>
      <c r="VJN82" s="113"/>
      <c r="VJO82" s="113"/>
      <c r="VJP82" s="113"/>
      <c r="VJQ82" s="113"/>
      <c r="VJR82" s="113"/>
      <c r="VJS82" s="113"/>
      <c r="VJT82" s="113"/>
      <c r="VJU82" s="113"/>
      <c r="VJV82" s="113"/>
      <c r="VJW82" s="113"/>
      <c r="VJX82" s="113"/>
      <c r="VJY82" s="113"/>
      <c r="VJZ82" s="113"/>
      <c r="VKA82" s="113"/>
      <c r="VKB82" s="113"/>
      <c r="VKC82" s="113"/>
      <c r="VKD82" s="113"/>
      <c r="VKE82" s="113"/>
      <c r="VKF82" s="113"/>
      <c r="VKG82" s="113"/>
      <c r="VKH82" s="113"/>
      <c r="VKI82" s="113"/>
      <c r="VKJ82" s="113"/>
      <c r="VKK82" s="113"/>
      <c r="VKL82" s="113"/>
      <c r="VKM82" s="113"/>
      <c r="VKN82" s="113"/>
      <c r="VKO82" s="113"/>
      <c r="VKP82" s="113"/>
      <c r="VKQ82" s="113"/>
      <c r="VKR82" s="113"/>
      <c r="VKS82" s="113"/>
      <c r="VKT82" s="113"/>
      <c r="VKU82" s="113"/>
      <c r="VKV82" s="113"/>
      <c r="VKW82" s="113"/>
      <c r="VKX82" s="113"/>
      <c r="VKY82" s="113"/>
      <c r="VKZ82" s="113"/>
      <c r="VLA82" s="113"/>
      <c r="VLB82" s="113"/>
      <c r="VLC82" s="113"/>
      <c r="VLD82" s="113"/>
      <c r="VLE82" s="113"/>
      <c r="VLF82" s="113"/>
      <c r="VLG82" s="113"/>
      <c r="VLH82" s="113"/>
      <c r="VLI82" s="113"/>
      <c r="VLJ82" s="113"/>
      <c r="VLK82" s="113"/>
      <c r="VLL82" s="113"/>
      <c r="VLM82" s="113"/>
      <c r="VLN82" s="113"/>
      <c r="VLO82" s="113"/>
      <c r="VLP82" s="113"/>
      <c r="VLQ82" s="113"/>
      <c r="VLR82" s="113"/>
      <c r="VLS82" s="113"/>
      <c r="VLT82" s="113"/>
      <c r="VLU82" s="113"/>
      <c r="VLV82" s="113"/>
      <c r="VLW82" s="113"/>
      <c r="VLX82" s="113"/>
      <c r="VLY82" s="113"/>
      <c r="VLZ82" s="113"/>
      <c r="VMA82" s="113"/>
      <c r="VMB82" s="113"/>
      <c r="VMC82" s="113"/>
      <c r="VMD82" s="113"/>
      <c r="VME82" s="113"/>
      <c r="VMF82" s="113"/>
      <c r="VMG82" s="113"/>
      <c r="VMH82" s="113"/>
      <c r="VMI82" s="113"/>
      <c r="VMJ82" s="113"/>
      <c r="VMK82" s="113"/>
      <c r="VML82" s="113"/>
      <c r="VMM82" s="113"/>
      <c r="VMN82" s="113"/>
      <c r="VMO82" s="113"/>
      <c r="VMP82" s="113"/>
      <c r="VMQ82" s="113"/>
      <c r="VMR82" s="113"/>
      <c r="VMS82" s="113"/>
      <c r="VMT82" s="113"/>
      <c r="VMU82" s="113"/>
      <c r="VMV82" s="113"/>
      <c r="VMW82" s="113"/>
      <c r="VMX82" s="113"/>
      <c r="VMY82" s="113"/>
      <c r="VMZ82" s="113"/>
      <c r="VNA82" s="113"/>
      <c r="VNB82" s="113"/>
      <c r="VNC82" s="113"/>
      <c r="VND82" s="113"/>
      <c r="VNE82" s="113"/>
      <c r="VNF82" s="113"/>
      <c r="VNG82" s="113"/>
      <c r="VNH82" s="113"/>
      <c r="VNI82" s="113"/>
      <c r="VNJ82" s="113"/>
      <c r="VNK82" s="113"/>
      <c r="VNL82" s="113"/>
      <c r="VNM82" s="113"/>
      <c r="VNN82" s="113"/>
      <c r="VNO82" s="113"/>
      <c r="VNP82" s="113"/>
      <c r="VNQ82" s="113"/>
      <c r="VNR82" s="113"/>
      <c r="VNS82" s="113"/>
      <c r="VNT82" s="113"/>
      <c r="VNU82" s="113"/>
      <c r="VNV82" s="113"/>
      <c r="VNW82" s="113"/>
      <c r="VNX82" s="113"/>
      <c r="VNY82" s="113"/>
      <c r="VNZ82" s="113"/>
      <c r="VOA82" s="113"/>
      <c r="VOB82" s="113"/>
      <c r="VOC82" s="113"/>
      <c r="VOD82" s="113"/>
      <c r="VOE82" s="113"/>
      <c r="VOF82" s="113"/>
      <c r="VOG82" s="113"/>
      <c r="VOH82" s="113"/>
      <c r="VOI82" s="113"/>
      <c r="VOJ82" s="113"/>
      <c r="VOK82" s="113"/>
      <c r="VOL82" s="113"/>
      <c r="VOM82" s="113"/>
      <c r="VON82" s="113"/>
      <c r="VOO82" s="113"/>
      <c r="VOP82" s="113"/>
      <c r="VOQ82" s="113"/>
      <c r="VOR82" s="113"/>
      <c r="VOS82" s="113"/>
      <c r="VOT82" s="113"/>
      <c r="VOU82" s="113"/>
      <c r="VOV82" s="113"/>
      <c r="VOW82" s="113"/>
      <c r="VOX82" s="113"/>
      <c r="VOY82" s="113"/>
      <c r="VOZ82" s="113"/>
      <c r="VPA82" s="113"/>
      <c r="VPB82" s="113"/>
      <c r="VPC82" s="113"/>
      <c r="VPD82" s="113"/>
      <c r="VPE82" s="113"/>
      <c r="VPF82" s="113"/>
      <c r="VPG82" s="113"/>
      <c r="VPH82" s="113"/>
      <c r="VPI82" s="113"/>
      <c r="VPJ82" s="113"/>
      <c r="VPK82" s="113"/>
      <c r="VPL82" s="113"/>
      <c r="VPM82" s="113"/>
      <c r="VPN82" s="113"/>
      <c r="VPO82" s="113"/>
      <c r="VPP82" s="113"/>
      <c r="VPQ82" s="113"/>
      <c r="VPR82" s="113"/>
      <c r="VPS82" s="113"/>
      <c r="VPT82" s="113"/>
      <c r="VPU82" s="113"/>
      <c r="VPV82" s="113"/>
      <c r="VPW82" s="113"/>
      <c r="VPX82" s="113"/>
      <c r="VPY82" s="113"/>
      <c r="VPZ82" s="113"/>
      <c r="VQA82" s="113"/>
      <c r="VQB82" s="113"/>
      <c r="VQC82" s="113"/>
      <c r="VQD82" s="113"/>
      <c r="VQE82" s="113"/>
      <c r="VQF82" s="113"/>
      <c r="VQG82" s="113"/>
      <c r="VQH82" s="113"/>
      <c r="VQI82" s="113"/>
      <c r="VQJ82" s="113"/>
      <c r="VQK82" s="113"/>
      <c r="VQL82" s="113"/>
      <c r="VQM82" s="113"/>
      <c r="VQN82" s="113"/>
      <c r="VQO82" s="113"/>
      <c r="VQP82" s="113"/>
      <c r="VQQ82" s="113"/>
      <c r="VQR82" s="113"/>
      <c r="VQS82" s="113"/>
      <c r="VQT82" s="113"/>
      <c r="VQU82" s="113"/>
      <c r="VQV82" s="113"/>
      <c r="VQW82" s="113"/>
      <c r="VQX82" s="113"/>
      <c r="VQY82" s="113"/>
      <c r="VQZ82" s="113"/>
      <c r="VRA82" s="113"/>
      <c r="VRB82" s="113"/>
      <c r="VRC82" s="113"/>
      <c r="VRD82" s="113"/>
      <c r="VRE82" s="113"/>
      <c r="VRF82" s="113"/>
      <c r="VRG82" s="113"/>
      <c r="VRH82" s="113"/>
      <c r="VRI82" s="113"/>
      <c r="VRJ82" s="113"/>
      <c r="VRK82" s="113"/>
      <c r="VRL82" s="113"/>
      <c r="VRM82" s="113"/>
      <c r="VRN82" s="113"/>
      <c r="VRO82" s="113"/>
      <c r="VRP82" s="113"/>
      <c r="VRQ82" s="113"/>
      <c r="VRR82" s="113"/>
      <c r="VRS82" s="113"/>
      <c r="VRT82" s="113"/>
      <c r="VRU82" s="113"/>
      <c r="VRV82" s="113"/>
      <c r="VRW82" s="113"/>
      <c r="VRX82" s="113"/>
      <c r="VRY82" s="113"/>
      <c r="VRZ82" s="113"/>
      <c r="VSA82" s="113"/>
      <c r="VSB82" s="113"/>
      <c r="VSC82" s="113"/>
      <c r="VSD82" s="113"/>
      <c r="VSE82" s="113"/>
      <c r="VSF82" s="113"/>
      <c r="VSG82" s="113"/>
      <c r="VSH82" s="113"/>
      <c r="VSI82" s="113"/>
      <c r="VSJ82" s="113"/>
      <c r="VSK82" s="113"/>
      <c r="VSL82" s="113"/>
      <c r="VSM82" s="113"/>
      <c r="VSN82" s="113"/>
      <c r="VSO82" s="113"/>
      <c r="VSP82" s="113"/>
      <c r="VSQ82" s="113"/>
      <c r="VSR82" s="113"/>
      <c r="VSS82" s="113"/>
      <c r="VST82" s="113"/>
      <c r="VSU82" s="113"/>
      <c r="VSV82" s="113"/>
      <c r="VSW82" s="113"/>
      <c r="VSX82" s="113"/>
      <c r="VSY82" s="113"/>
      <c r="VSZ82" s="113"/>
      <c r="VTA82" s="113"/>
      <c r="VTB82" s="113"/>
      <c r="VTC82" s="113"/>
      <c r="VTD82" s="113"/>
      <c r="VTE82" s="113"/>
      <c r="VTF82" s="113"/>
      <c r="VTG82" s="113"/>
      <c r="VTH82" s="113"/>
      <c r="VTI82" s="113"/>
      <c r="VTJ82" s="113"/>
      <c r="VTK82" s="113"/>
      <c r="VTL82" s="113"/>
      <c r="VTM82" s="113"/>
      <c r="VTN82" s="113"/>
      <c r="VTO82" s="113"/>
      <c r="VTP82" s="113"/>
      <c r="VTQ82" s="113"/>
      <c r="VTR82" s="113"/>
      <c r="VTS82" s="113"/>
      <c r="VTT82" s="113"/>
      <c r="VTU82" s="113"/>
      <c r="VTV82" s="113"/>
      <c r="VTW82" s="113"/>
      <c r="VTX82" s="113"/>
      <c r="VTY82" s="113"/>
      <c r="VTZ82" s="113"/>
      <c r="VUA82" s="113"/>
      <c r="VUB82" s="113"/>
      <c r="VUC82" s="113"/>
      <c r="VUD82" s="113"/>
      <c r="VUE82" s="113"/>
      <c r="VUF82" s="113"/>
      <c r="VUG82" s="113"/>
      <c r="VUH82" s="113"/>
      <c r="VUI82" s="113"/>
      <c r="VUJ82" s="113"/>
      <c r="VUK82" s="113"/>
      <c r="VUL82" s="113"/>
      <c r="VUM82" s="113"/>
      <c r="VUN82" s="113"/>
      <c r="VUO82" s="113"/>
      <c r="VUP82" s="113"/>
      <c r="VUQ82" s="113"/>
      <c r="VUR82" s="113"/>
      <c r="VUS82" s="113"/>
      <c r="VUT82" s="113"/>
      <c r="VUU82" s="113"/>
      <c r="VUV82" s="113"/>
      <c r="VUW82" s="113"/>
      <c r="VUX82" s="113"/>
      <c r="VUY82" s="113"/>
      <c r="VUZ82" s="113"/>
      <c r="VVA82" s="113"/>
      <c r="VVB82" s="113"/>
      <c r="VVC82" s="113"/>
      <c r="VVD82" s="113"/>
      <c r="VVE82" s="113"/>
      <c r="VVF82" s="113"/>
      <c r="VVG82" s="113"/>
      <c r="VVH82" s="113"/>
      <c r="VVI82" s="113"/>
      <c r="VVJ82" s="113"/>
      <c r="VVK82" s="113"/>
      <c r="VVL82" s="113"/>
      <c r="VVM82" s="113"/>
      <c r="VVN82" s="113"/>
      <c r="VVO82" s="113"/>
      <c r="VVP82" s="113"/>
      <c r="VVQ82" s="113"/>
      <c r="VVR82" s="113"/>
      <c r="VVS82" s="113"/>
      <c r="VVT82" s="113"/>
      <c r="VVU82" s="113"/>
      <c r="VVV82" s="113"/>
      <c r="VVW82" s="113"/>
      <c r="VVX82" s="113"/>
      <c r="VVY82" s="113"/>
      <c r="VVZ82" s="113"/>
      <c r="VWA82" s="113"/>
      <c r="VWB82" s="113"/>
      <c r="VWC82" s="113"/>
      <c r="VWD82" s="113"/>
      <c r="VWE82" s="113"/>
      <c r="VWF82" s="113"/>
      <c r="VWG82" s="113"/>
      <c r="VWH82" s="113"/>
      <c r="VWI82" s="113"/>
      <c r="VWJ82" s="113"/>
      <c r="VWK82" s="113"/>
      <c r="VWL82" s="113"/>
      <c r="VWM82" s="113"/>
      <c r="VWN82" s="113"/>
      <c r="VWO82" s="113"/>
      <c r="VWP82" s="113"/>
      <c r="VWQ82" s="113"/>
      <c r="VWR82" s="113"/>
      <c r="VWS82" s="113"/>
      <c r="VWT82" s="113"/>
      <c r="VWU82" s="113"/>
      <c r="VWV82" s="113"/>
      <c r="VWW82" s="113"/>
      <c r="VWX82" s="113"/>
      <c r="VWY82" s="113"/>
      <c r="VWZ82" s="113"/>
      <c r="VXA82" s="113"/>
      <c r="VXB82" s="113"/>
      <c r="VXC82" s="113"/>
      <c r="VXD82" s="113"/>
      <c r="VXE82" s="113"/>
      <c r="VXF82" s="113"/>
      <c r="VXG82" s="113"/>
      <c r="VXH82" s="113"/>
      <c r="VXI82" s="113"/>
      <c r="VXJ82" s="113"/>
      <c r="VXK82" s="113"/>
      <c r="VXL82" s="113"/>
      <c r="VXM82" s="113"/>
      <c r="VXN82" s="113"/>
      <c r="VXO82" s="113"/>
      <c r="VXP82" s="113"/>
      <c r="VXQ82" s="113"/>
      <c r="VXR82" s="113"/>
      <c r="VXS82" s="113"/>
      <c r="VXT82" s="113"/>
      <c r="VXU82" s="113"/>
      <c r="VXV82" s="113"/>
      <c r="VXW82" s="113"/>
      <c r="VXX82" s="113"/>
      <c r="VXY82" s="113"/>
      <c r="VXZ82" s="113"/>
      <c r="VYA82" s="113"/>
      <c r="VYB82" s="113"/>
      <c r="VYC82" s="113"/>
      <c r="VYD82" s="113"/>
      <c r="VYE82" s="113"/>
      <c r="VYF82" s="113"/>
      <c r="VYG82" s="113"/>
      <c r="VYH82" s="113"/>
      <c r="VYI82" s="113"/>
      <c r="VYJ82" s="113"/>
      <c r="VYK82" s="113"/>
      <c r="VYL82" s="113"/>
      <c r="VYM82" s="113"/>
      <c r="VYN82" s="113"/>
      <c r="VYO82" s="113"/>
      <c r="VYP82" s="113"/>
      <c r="VYQ82" s="113"/>
      <c r="VYR82" s="113"/>
      <c r="VYS82" s="113"/>
      <c r="VYT82" s="113"/>
      <c r="VYU82" s="113"/>
      <c r="VYV82" s="113"/>
      <c r="VYW82" s="113"/>
      <c r="VYX82" s="113"/>
      <c r="VYY82" s="113"/>
      <c r="VYZ82" s="113"/>
      <c r="VZA82" s="113"/>
      <c r="VZB82" s="113"/>
      <c r="VZC82" s="113"/>
      <c r="VZD82" s="113"/>
      <c r="VZE82" s="113"/>
      <c r="VZF82" s="113"/>
      <c r="VZG82" s="113"/>
      <c r="VZH82" s="113"/>
      <c r="VZI82" s="113"/>
      <c r="VZJ82" s="113"/>
      <c r="VZK82" s="113"/>
      <c r="VZL82" s="113"/>
      <c r="VZM82" s="113"/>
      <c r="VZN82" s="113"/>
      <c r="VZO82" s="113"/>
      <c r="VZP82" s="113"/>
      <c r="VZQ82" s="113"/>
      <c r="VZR82" s="113"/>
      <c r="VZS82" s="113"/>
      <c r="VZT82" s="113"/>
      <c r="VZU82" s="113"/>
      <c r="VZV82" s="113"/>
      <c r="VZW82" s="113"/>
      <c r="VZX82" s="113"/>
      <c r="VZY82" s="113"/>
      <c r="VZZ82" s="113"/>
      <c r="WAA82" s="113"/>
      <c r="WAB82" s="113"/>
      <c r="WAC82" s="113"/>
      <c r="WAD82" s="113"/>
      <c r="WAE82" s="113"/>
      <c r="WAF82" s="113"/>
      <c r="WAG82" s="113"/>
      <c r="WAH82" s="113"/>
      <c r="WAI82" s="113"/>
      <c r="WAJ82" s="113"/>
      <c r="WAK82" s="113"/>
      <c r="WAL82" s="113"/>
      <c r="WAM82" s="113"/>
      <c r="WAN82" s="113"/>
      <c r="WAO82" s="113"/>
      <c r="WAP82" s="113"/>
      <c r="WAQ82" s="113"/>
      <c r="WAR82" s="113"/>
      <c r="WAS82" s="113"/>
      <c r="WAT82" s="113"/>
      <c r="WAU82" s="113"/>
      <c r="WAV82" s="113"/>
      <c r="WAW82" s="113"/>
      <c r="WAX82" s="113"/>
      <c r="WAY82" s="113"/>
      <c r="WAZ82" s="113"/>
      <c r="WBA82" s="113"/>
      <c r="WBB82" s="113"/>
      <c r="WBC82" s="113"/>
      <c r="WBD82" s="113"/>
      <c r="WBE82" s="113"/>
      <c r="WBF82" s="113"/>
      <c r="WBG82" s="113"/>
      <c r="WBH82" s="113"/>
      <c r="WBI82" s="113"/>
      <c r="WBJ82" s="113"/>
      <c r="WBK82" s="113"/>
      <c r="WBL82" s="113"/>
      <c r="WBM82" s="113"/>
      <c r="WBN82" s="113"/>
      <c r="WBO82" s="113"/>
      <c r="WBP82" s="113"/>
      <c r="WBQ82" s="113"/>
      <c r="WBR82" s="113"/>
      <c r="WBS82" s="113"/>
      <c r="WBT82" s="113"/>
      <c r="WBU82" s="113"/>
      <c r="WBV82" s="113"/>
      <c r="WBW82" s="113"/>
      <c r="WBX82" s="113"/>
      <c r="WBY82" s="113"/>
      <c r="WBZ82" s="113"/>
      <c r="WCA82" s="113"/>
      <c r="WCB82" s="113"/>
      <c r="WCC82" s="113"/>
      <c r="WCD82" s="113"/>
      <c r="WCE82" s="113"/>
      <c r="WCF82" s="113"/>
      <c r="WCG82" s="113"/>
      <c r="WCH82" s="113"/>
      <c r="WCI82" s="113"/>
      <c r="WCJ82" s="113"/>
      <c r="WCK82" s="113"/>
      <c r="WCL82" s="113"/>
      <c r="WCM82" s="113"/>
      <c r="WCN82" s="113"/>
      <c r="WCO82" s="113"/>
      <c r="WCP82" s="113"/>
      <c r="WCQ82" s="113"/>
      <c r="WCR82" s="113"/>
      <c r="WCS82" s="113"/>
      <c r="WCT82" s="113"/>
      <c r="WCU82" s="113"/>
      <c r="WCV82" s="113"/>
      <c r="WCW82" s="113"/>
      <c r="WCX82" s="113"/>
      <c r="WCY82" s="113"/>
      <c r="WCZ82" s="113"/>
      <c r="WDA82" s="113"/>
      <c r="WDB82" s="113"/>
      <c r="WDC82" s="113"/>
      <c r="WDD82" s="113"/>
      <c r="WDE82" s="113"/>
      <c r="WDF82" s="113"/>
      <c r="WDG82" s="113"/>
      <c r="WDH82" s="113"/>
      <c r="WDI82" s="113"/>
      <c r="WDJ82" s="113"/>
      <c r="WDK82" s="113"/>
      <c r="WDL82" s="113"/>
      <c r="WDM82" s="113"/>
      <c r="WDN82" s="113"/>
      <c r="WDO82" s="113"/>
      <c r="WDP82" s="113"/>
      <c r="WDQ82" s="113"/>
      <c r="WDR82" s="113"/>
      <c r="WDS82" s="113"/>
      <c r="WDT82" s="113"/>
      <c r="WDU82" s="113"/>
      <c r="WDV82" s="113"/>
      <c r="WDW82" s="113"/>
      <c r="WDX82" s="113"/>
      <c r="WDY82" s="113"/>
      <c r="WDZ82" s="113"/>
      <c r="WEA82" s="113"/>
      <c r="WEB82" s="113"/>
      <c r="WEC82" s="113"/>
      <c r="WED82" s="113"/>
      <c r="WEE82" s="113"/>
      <c r="WEF82" s="113"/>
      <c r="WEG82" s="113"/>
      <c r="WEH82" s="113"/>
      <c r="WEI82" s="113"/>
      <c r="WEJ82" s="113"/>
      <c r="WEK82" s="113"/>
      <c r="WEL82" s="113"/>
      <c r="WEM82" s="113"/>
      <c r="WEN82" s="113"/>
      <c r="WEO82" s="113"/>
      <c r="WEP82" s="113"/>
      <c r="WEQ82" s="113"/>
      <c r="WER82" s="113"/>
      <c r="WES82" s="113"/>
      <c r="WET82" s="113"/>
      <c r="WEU82" s="113"/>
      <c r="WEV82" s="113"/>
      <c r="WEW82" s="113"/>
      <c r="WEX82" s="113"/>
      <c r="WEY82" s="113"/>
      <c r="WEZ82" s="113"/>
      <c r="WFA82" s="113"/>
      <c r="WFB82" s="113"/>
      <c r="WFC82" s="113"/>
      <c r="WFD82" s="113"/>
      <c r="WFE82" s="113"/>
      <c r="WFF82" s="113"/>
      <c r="WFG82" s="113"/>
      <c r="WFH82" s="113"/>
      <c r="WFI82" s="113"/>
      <c r="WFJ82" s="113"/>
      <c r="WFK82" s="113"/>
      <c r="WFL82" s="113"/>
      <c r="WFM82" s="113"/>
      <c r="WFN82" s="113"/>
      <c r="WFO82" s="113"/>
      <c r="WFP82" s="113"/>
      <c r="WFQ82" s="113"/>
      <c r="WFR82" s="113"/>
      <c r="WFS82" s="113"/>
      <c r="WFT82" s="113"/>
      <c r="WFU82" s="113"/>
      <c r="WFV82" s="113"/>
      <c r="WFW82" s="113"/>
      <c r="WFX82" s="113"/>
      <c r="WFY82" s="113"/>
      <c r="WFZ82" s="113"/>
      <c r="WGA82" s="113"/>
      <c r="WGB82" s="113"/>
      <c r="WGC82" s="113"/>
      <c r="WGD82" s="113"/>
      <c r="WGE82" s="113"/>
      <c r="WGF82" s="113"/>
      <c r="WGG82" s="113"/>
      <c r="WGH82" s="113"/>
      <c r="WGI82" s="113"/>
      <c r="WGJ82" s="113"/>
      <c r="WGK82" s="113"/>
      <c r="WGL82" s="113"/>
      <c r="WGM82" s="113"/>
      <c r="WGN82" s="113"/>
      <c r="WGO82" s="113"/>
      <c r="WGP82" s="113"/>
      <c r="WGQ82" s="113"/>
      <c r="WGR82" s="113"/>
      <c r="WGS82" s="113"/>
      <c r="WGT82" s="113"/>
      <c r="WGU82" s="113"/>
      <c r="WGV82" s="113"/>
      <c r="WGW82" s="113"/>
      <c r="WGX82" s="113"/>
      <c r="WGY82" s="113"/>
      <c r="WGZ82" s="113"/>
      <c r="WHA82" s="113"/>
      <c r="WHB82" s="113"/>
      <c r="WHC82" s="113"/>
      <c r="WHD82" s="113"/>
      <c r="WHE82" s="113"/>
      <c r="WHF82" s="113"/>
      <c r="WHG82" s="113"/>
      <c r="WHH82" s="113"/>
      <c r="WHI82" s="113"/>
      <c r="WHJ82" s="113"/>
      <c r="WHK82" s="113"/>
      <c r="WHL82" s="113"/>
      <c r="WHM82" s="113"/>
      <c r="WHN82" s="113"/>
      <c r="WHO82" s="113"/>
      <c r="WHP82" s="113"/>
      <c r="WHQ82" s="113"/>
      <c r="WHR82" s="113"/>
      <c r="WHS82" s="113"/>
      <c r="WHT82" s="113"/>
      <c r="WHU82" s="113"/>
      <c r="WHV82" s="113"/>
      <c r="WHW82" s="113"/>
      <c r="WHX82" s="113"/>
      <c r="WHY82" s="113"/>
      <c r="WHZ82" s="113"/>
      <c r="WIA82" s="113"/>
      <c r="WIB82" s="113"/>
      <c r="WIC82" s="113"/>
      <c r="WID82" s="113"/>
      <c r="WIE82" s="113"/>
      <c r="WIF82" s="113"/>
      <c r="WIG82" s="113"/>
      <c r="WIH82" s="113"/>
      <c r="WII82" s="113"/>
      <c r="WIJ82" s="113"/>
      <c r="WIK82" s="113"/>
      <c r="WIL82" s="113"/>
      <c r="WIM82" s="113"/>
      <c r="WIN82" s="113"/>
      <c r="WIO82" s="113"/>
      <c r="WIP82" s="113"/>
      <c r="WIQ82" s="113"/>
      <c r="WIR82" s="113"/>
      <c r="WIS82" s="113"/>
      <c r="WIT82" s="113"/>
      <c r="WIU82" s="113"/>
      <c r="WIV82" s="113"/>
      <c r="WIW82" s="113"/>
      <c r="WIX82" s="113"/>
      <c r="WIY82" s="113"/>
      <c r="WIZ82" s="113"/>
      <c r="WJA82" s="113"/>
      <c r="WJB82" s="113"/>
      <c r="WJC82" s="113"/>
      <c r="WJD82" s="113"/>
      <c r="WJE82" s="113"/>
      <c r="WJF82" s="113"/>
      <c r="WJG82" s="113"/>
      <c r="WJH82" s="113"/>
      <c r="WJI82" s="113"/>
      <c r="WJJ82" s="113"/>
      <c r="WJK82" s="113"/>
      <c r="WJL82" s="113"/>
      <c r="WJM82" s="113"/>
      <c r="WJN82" s="113"/>
      <c r="WJO82" s="113"/>
      <c r="WJP82" s="113"/>
      <c r="WJQ82" s="113"/>
      <c r="WJR82" s="113"/>
      <c r="WJS82" s="113"/>
      <c r="WJT82" s="113"/>
      <c r="WJU82" s="113"/>
      <c r="WJV82" s="113"/>
      <c r="WJW82" s="113"/>
      <c r="WJX82" s="113"/>
      <c r="WJY82" s="113"/>
      <c r="WJZ82" s="113"/>
      <c r="WKA82" s="113"/>
      <c r="WKB82" s="113"/>
      <c r="WKC82" s="113"/>
      <c r="WKD82" s="113"/>
      <c r="WKE82" s="113"/>
      <c r="WKF82" s="113"/>
      <c r="WKG82" s="113"/>
      <c r="WKH82" s="113"/>
      <c r="WKI82" s="113"/>
      <c r="WKJ82" s="113"/>
      <c r="WKK82" s="113"/>
      <c r="WKL82" s="113"/>
      <c r="WKM82" s="113"/>
      <c r="WKN82" s="113"/>
      <c r="WKO82" s="113"/>
      <c r="WKP82" s="113"/>
      <c r="WKQ82" s="113"/>
      <c r="WKR82" s="113"/>
      <c r="WKS82" s="113"/>
      <c r="WKT82" s="113"/>
      <c r="WKU82" s="113"/>
      <c r="WKV82" s="113"/>
      <c r="WKW82" s="113"/>
      <c r="WKX82" s="113"/>
      <c r="WKY82" s="113"/>
      <c r="WKZ82" s="113"/>
      <c r="WLA82" s="113"/>
      <c r="WLB82" s="113"/>
      <c r="WLC82" s="113"/>
      <c r="WLD82" s="113"/>
      <c r="WLE82" s="113"/>
      <c r="WLF82" s="113"/>
      <c r="WLG82" s="113"/>
      <c r="WLH82" s="113"/>
      <c r="WLI82" s="113"/>
      <c r="WLJ82" s="113"/>
      <c r="WLK82" s="113"/>
      <c r="WLL82" s="113"/>
      <c r="WLM82" s="113"/>
      <c r="WLN82" s="113"/>
      <c r="WLO82" s="113"/>
      <c r="WLP82" s="113"/>
      <c r="WLQ82" s="113"/>
      <c r="WLR82" s="113"/>
      <c r="WLS82" s="113"/>
      <c r="WLT82" s="113"/>
      <c r="WLU82" s="113"/>
      <c r="WLV82" s="113"/>
      <c r="WLW82" s="113"/>
      <c r="WLX82" s="113"/>
      <c r="WLY82" s="113"/>
      <c r="WLZ82" s="113"/>
      <c r="WMA82" s="113"/>
      <c r="WMB82" s="113"/>
      <c r="WMC82" s="113"/>
      <c r="WMD82" s="113"/>
      <c r="WME82" s="113"/>
      <c r="WMF82" s="113"/>
      <c r="WMG82" s="113"/>
      <c r="WMH82" s="113"/>
      <c r="WMI82" s="113"/>
      <c r="WMJ82" s="113"/>
      <c r="WMK82" s="113"/>
      <c r="WML82" s="113"/>
      <c r="WMM82" s="113"/>
      <c r="WMN82" s="113"/>
      <c r="WMO82" s="113"/>
      <c r="WMP82" s="113"/>
      <c r="WMQ82" s="113"/>
      <c r="WMR82" s="113"/>
      <c r="WMS82" s="113"/>
      <c r="WMT82" s="113"/>
      <c r="WMU82" s="113"/>
      <c r="WMV82" s="113"/>
      <c r="WMW82" s="113"/>
      <c r="WMX82" s="113"/>
      <c r="WMY82" s="113"/>
      <c r="WMZ82" s="113"/>
      <c r="WNA82" s="113"/>
      <c r="WNB82" s="113"/>
      <c r="WNC82" s="113"/>
      <c r="WND82" s="113"/>
      <c r="WNE82" s="113"/>
      <c r="WNF82" s="113"/>
      <c r="WNG82" s="113"/>
      <c r="WNH82" s="113"/>
      <c r="WNI82" s="113"/>
      <c r="WNJ82" s="113"/>
      <c r="WNK82" s="113"/>
      <c r="WNL82" s="113"/>
      <c r="WNM82" s="113"/>
      <c r="WNN82" s="113"/>
      <c r="WNO82" s="113"/>
      <c r="WNP82" s="113"/>
      <c r="WNQ82" s="113"/>
      <c r="WNR82" s="113"/>
      <c r="WNS82" s="113"/>
      <c r="WNT82" s="113"/>
      <c r="WNU82" s="113"/>
      <c r="WNV82" s="113"/>
      <c r="WNW82" s="113"/>
      <c r="WNX82" s="113"/>
      <c r="WNY82" s="113"/>
      <c r="WNZ82" s="113"/>
      <c r="WOA82" s="113"/>
      <c r="WOB82" s="113"/>
      <c r="WOC82" s="113"/>
      <c r="WOD82" s="113"/>
      <c r="WOE82" s="113"/>
      <c r="WOF82" s="113"/>
      <c r="WOG82" s="113"/>
      <c r="WOH82" s="113"/>
      <c r="WOI82" s="113"/>
      <c r="WOJ82" s="113"/>
      <c r="WOK82" s="113"/>
      <c r="WOL82" s="113"/>
      <c r="WOM82" s="113"/>
      <c r="WON82" s="113"/>
      <c r="WOO82" s="113"/>
      <c r="WOP82" s="113"/>
      <c r="WOQ82" s="113"/>
      <c r="WOR82" s="113"/>
      <c r="WOS82" s="113"/>
      <c r="WOT82" s="113"/>
      <c r="WOU82" s="113"/>
      <c r="WOV82" s="113"/>
      <c r="WOW82" s="113"/>
      <c r="WOX82" s="113"/>
      <c r="WOY82" s="113"/>
      <c r="WOZ82" s="113"/>
      <c r="WPA82" s="113"/>
      <c r="WPB82" s="113"/>
      <c r="WPC82" s="113"/>
      <c r="WPD82" s="113"/>
      <c r="WPE82" s="113"/>
      <c r="WPF82" s="113"/>
      <c r="WPG82" s="113"/>
      <c r="WPH82" s="113"/>
      <c r="WPI82" s="113"/>
      <c r="WPJ82" s="113"/>
      <c r="WPK82" s="113"/>
      <c r="WPL82" s="113"/>
      <c r="WPM82" s="113"/>
      <c r="WPN82" s="113"/>
      <c r="WPO82" s="113"/>
      <c r="WPP82" s="113"/>
      <c r="WPQ82" s="113"/>
      <c r="WPR82" s="113"/>
      <c r="WPS82" s="113"/>
      <c r="WPT82" s="113"/>
      <c r="WPU82" s="113"/>
      <c r="WPV82" s="113"/>
      <c r="WPW82" s="113"/>
      <c r="WPX82" s="113"/>
      <c r="WPY82" s="113"/>
      <c r="WPZ82" s="113"/>
      <c r="WQA82" s="113"/>
      <c r="WQB82" s="113"/>
      <c r="WQC82" s="113"/>
      <c r="WQD82" s="113"/>
      <c r="WQE82" s="113"/>
      <c r="WQF82" s="113"/>
      <c r="WQG82" s="113"/>
      <c r="WQH82" s="113"/>
      <c r="WQI82" s="113"/>
      <c r="WQJ82" s="113"/>
      <c r="WQK82" s="113"/>
      <c r="WQL82" s="113"/>
      <c r="WQM82" s="113"/>
      <c r="WQN82" s="113"/>
      <c r="WQO82" s="113"/>
      <c r="WQP82" s="113"/>
      <c r="WQQ82" s="113"/>
      <c r="WQR82" s="113"/>
      <c r="WQS82" s="113"/>
      <c r="WQT82" s="113"/>
      <c r="WQU82" s="113"/>
      <c r="WQV82" s="113"/>
      <c r="WQW82" s="113"/>
      <c r="WQX82" s="113"/>
      <c r="WQY82" s="113"/>
      <c r="WQZ82" s="113"/>
      <c r="WRA82" s="113"/>
      <c r="WRB82" s="113"/>
      <c r="WRC82" s="113"/>
      <c r="WRD82" s="113"/>
      <c r="WRE82" s="113"/>
      <c r="WRF82" s="113"/>
      <c r="WRG82" s="113"/>
      <c r="WRH82" s="113"/>
      <c r="WRI82" s="113"/>
      <c r="WRJ82" s="113"/>
      <c r="WRK82" s="113"/>
      <c r="WRL82" s="113"/>
      <c r="WRM82" s="113"/>
      <c r="WRN82" s="113"/>
      <c r="WRO82" s="113"/>
      <c r="WRP82" s="113"/>
      <c r="WRQ82" s="113"/>
      <c r="WRR82" s="113"/>
      <c r="WRS82" s="113"/>
      <c r="WRT82" s="113"/>
      <c r="WRU82" s="113"/>
      <c r="WRV82" s="113"/>
      <c r="WRW82" s="113"/>
      <c r="WRX82" s="113"/>
      <c r="WRY82" s="113"/>
      <c r="WRZ82" s="113"/>
      <c r="WSA82" s="113"/>
      <c r="WSB82" s="113"/>
      <c r="WSC82" s="113"/>
      <c r="WSD82" s="113"/>
      <c r="WSE82" s="113"/>
      <c r="WSF82" s="113"/>
      <c r="WSG82" s="113"/>
      <c r="WSH82" s="113"/>
      <c r="WSI82" s="113"/>
      <c r="WSJ82" s="113"/>
      <c r="WSK82" s="113"/>
      <c r="WSL82" s="113"/>
      <c r="WSM82" s="113"/>
      <c r="WSN82" s="113"/>
      <c r="WSO82" s="113"/>
      <c r="WSP82" s="113"/>
      <c r="WSQ82" s="113"/>
      <c r="WSR82" s="113"/>
      <c r="WSS82" s="113"/>
      <c r="WST82" s="113"/>
      <c r="WSU82" s="113"/>
      <c r="WSV82" s="113"/>
      <c r="WSW82" s="113"/>
      <c r="WSX82" s="113"/>
      <c r="WSY82" s="113"/>
      <c r="WSZ82" s="113"/>
      <c r="WTA82" s="113"/>
      <c r="WTB82" s="113"/>
      <c r="WTC82" s="113"/>
      <c r="WTD82" s="113"/>
      <c r="WTE82" s="113"/>
      <c r="WTF82" s="113"/>
      <c r="WTG82" s="113"/>
      <c r="WTH82" s="113"/>
      <c r="WTI82" s="113"/>
      <c r="WTJ82" s="113"/>
      <c r="WTK82" s="113"/>
      <c r="WTL82" s="113"/>
      <c r="WTM82" s="113"/>
      <c r="WTN82" s="113"/>
      <c r="WTO82" s="113"/>
      <c r="WTP82" s="113"/>
      <c r="WTQ82" s="113"/>
      <c r="WTR82" s="113"/>
      <c r="WTS82" s="113"/>
      <c r="WTT82" s="113"/>
      <c r="WTU82" s="113"/>
      <c r="WTV82" s="113"/>
      <c r="WTW82" s="113"/>
      <c r="WTX82" s="113"/>
      <c r="WTY82" s="113"/>
      <c r="WTZ82" s="113"/>
      <c r="WUA82" s="113"/>
      <c r="WUB82" s="113"/>
      <c r="WUC82" s="113"/>
      <c r="WUD82" s="113"/>
      <c r="WUE82" s="113"/>
      <c r="WUF82" s="113"/>
      <c r="WUG82" s="113"/>
      <c r="WUH82" s="113"/>
      <c r="WUI82" s="113"/>
      <c r="WUJ82" s="113"/>
      <c r="WUK82" s="113"/>
      <c r="WUL82" s="113"/>
      <c r="WUM82" s="113"/>
      <c r="WUN82" s="113"/>
      <c r="WUO82" s="113"/>
      <c r="WUP82" s="113"/>
      <c r="WUQ82" s="113"/>
      <c r="WUR82" s="113"/>
      <c r="WUS82" s="113"/>
      <c r="WUT82" s="113"/>
      <c r="WUU82" s="113"/>
      <c r="WUV82" s="113"/>
      <c r="WUW82" s="113"/>
      <c r="WUX82" s="113"/>
      <c r="WUY82" s="113"/>
      <c r="WUZ82" s="113"/>
      <c r="WVA82" s="113"/>
      <c r="WVB82" s="113"/>
      <c r="WVC82" s="113"/>
      <c r="WVD82" s="113"/>
      <c r="WVE82" s="113"/>
      <c r="WVF82" s="113"/>
      <c r="WVG82" s="113"/>
      <c r="WVH82" s="113"/>
      <c r="WVI82" s="113"/>
      <c r="WVJ82" s="113"/>
      <c r="WVK82" s="113"/>
      <c r="WVL82" s="113"/>
      <c r="WVM82" s="113"/>
      <c r="WVN82" s="113"/>
      <c r="WVO82" s="113"/>
      <c r="WVP82" s="113"/>
      <c r="WVQ82" s="113"/>
      <c r="WVR82" s="113"/>
      <c r="WVS82" s="113"/>
      <c r="WVT82" s="113"/>
      <c r="WVU82" s="113"/>
      <c r="WVV82" s="113"/>
      <c r="WVW82" s="113"/>
      <c r="WVX82" s="113"/>
      <c r="WVY82" s="113"/>
      <c r="WVZ82" s="113"/>
      <c r="WWA82" s="113"/>
      <c r="WWB82" s="113"/>
      <c r="WWC82" s="113"/>
    </row>
    <row r="83" spans="2:16149" s="118" customFormat="1" ht="34.9" customHeight="1" x14ac:dyDescent="0.25">
      <c r="B83" s="616" t="s">
        <v>43</v>
      </c>
      <c r="C83" s="617"/>
      <c r="D83" s="617"/>
      <c r="E83" s="617"/>
      <c r="F83" s="617"/>
      <c r="G83" s="617"/>
      <c r="H83" s="617"/>
      <c r="I83" s="617"/>
      <c r="J83" s="617"/>
      <c r="K83" s="617"/>
      <c r="L83" s="617"/>
      <c r="M83" s="617"/>
      <c r="N83" s="618"/>
      <c r="O83" s="119"/>
      <c r="P83" s="113"/>
      <c r="Q83" s="114"/>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c r="CL83" s="113"/>
      <c r="CM83" s="113"/>
      <c r="CN83" s="113"/>
      <c r="CO83" s="113"/>
      <c r="CP83" s="113"/>
      <c r="CQ83" s="113"/>
      <c r="CR83" s="113"/>
      <c r="CS83" s="113"/>
      <c r="CT83" s="113"/>
      <c r="CU83" s="113"/>
      <c r="CV83" s="113"/>
      <c r="CW83" s="113"/>
      <c r="CX83" s="113"/>
      <c r="CY83" s="113"/>
      <c r="CZ83" s="113"/>
      <c r="DA83" s="113"/>
      <c r="DB83" s="113"/>
      <c r="DC83" s="113"/>
      <c r="DD83" s="113"/>
      <c r="DE83" s="113"/>
      <c r="DF83" s="113"/>
      <c r="DG83" s="113"/>
      <c r="DH83" s="113"/>
      <c r="DI83" s="113"/>
      <c r="DJ83" s="113"/>
      <c r="DK83" s="113"/>
      <c r="DL83" s="113"/>
      <c r="DM83" s="113"/>
      <c r="DN83" s="113"/>
      <c r="DO83" s="113"/>
      <c r="DP83" s="113"/>
      <c r="DQ83" s="113"/>
      <c r="DR83" s="113"/>
      <c r="DS83" s="113"/>
      <c r="DT83" s="113"/>
      <c r="DU83" s="113"/>
      <c r="DV83" s="113"/>
      <c r="DW83" s="113"/>
      <c r="DX83" s="113"/>
      <c r="DY83" s="113"/>
      <c r="DZ83" s="113"/>
      <c r="EA83" s="113"/>
      <c r="EB83" s="113"/>
      <c r="EC83" s="113"/>
      <c r="ED83" s="113"/>
      <c r="EE83" s="113"/>
      <c r="EF83" s="113"/>
      <c r="EG83" s="113"/>
      <c r="EH83" s="113"/>
      <c r="EI83" s="113"/>
      <c r="EJ83" s="113"/>
      <c r="EK83" s="113"/>
      <c r="EL83" s="113"/>
      <c r="EM83" s="113"/>
      <c r="EN83" s="113"/>
      <c r="EO83" s="113"/>
      <c r="EP83" s="113"/>
      <c r="EQ83" s="113"/>
      <c r="ER83" s="113"/>
      <c r="ES83" s="113"/>
      <c r="ET83" s="113"/>
      <c r="EU83" s="113"/>
      <c r="EV83" s="113"/>
      <c r="EW83" s="113"/>
      <c r="EX83" s="113"/>
      <c r="EY83" s="113"/>
      <c r="EZ83" s="113"/>
      <c r="FA83" s="113"/>
      <c r="FB83" s="113"/>
      <c r="FC83" s="113"/>
      <c r="FD83" s="113"/>
      <c r="FE83" s="113"/>
      <c r="FF83" s="113"/>
      <c r="FG83" s="113"/>
      <c r="FH83" s="113"/>
      <c r="FI83" s="113"/>
      <c r="FJ83" s="113"/>
      <c r="FK83" s="113"/>
      <c r="FL83" s="113"/>
      <c r="FM83" s="113"/>
      <c r="FN83" s="113"/>
      <c r="FO83" s="113"/>
      <c r="FP83" s="113"/>
      <c r="FQ83" s="113"/>
      <c r="FR83" s="113"/>
      <c r="FS83" s="113"/>
      <c r="FT83" s="113"/>
      <c r="FU83" s="113"/>
      <c r="FV83" s="113"/>
      <c r="FW83" s="113"/>
      <c r="FX83" s="113"/>
      <c r="FY83" s="113"/>
      <c r="FZ83" s="113"/>
      <c r="GA83" s="113"/>
      <c r="GB83" s="113"/>
      <c r="GC83" s="113"/>
      <c r="GD83" s="113"/>
      <c r="GE83" s="113"/>
      <c r="GF83" s="113"/>
      <c r="GG83" s="113"/>
      <c r="GH83" s="113"/>
      <c r="GI83" s="113"/>
      <c r="GJ83" s="113"/>
      <c r="GK83" s="113"/>
      <c r="GL83" s="113"/>
      <c r="GM83" s="113"/>
      <c r="GN83" s="113"/>
      <c r="GO83" s="113"/>
      <c r="GP83" s="113"/>
      <c r="GQ83" s="113"/>
      <c r="GR83" s="113"/>
      <c r="GS83" s="113"/>
      <c r="GT83" s="113"/>
      <c r="GU83" s="113"/>
      <c r="GV83" s="113"/>
      <c r="GW83" s="113"/>
      <c r="GX83" s="113"/>
      <c r="GY83" s="113"/>
      <c r="GZ83" s="113"/>
      <c r="HA83" s="113"/>
      <c r="HB83" s="113"/>
      <c r="HC83" s="113"/>
      <c r="HD83" s="113"/>
      <c r="HE83" s="113"/>
      <c r="HF83" s="113"/>
      <c r="HG83" s="113"/>
      <c r="HH83" s="113"/>
      <c r="HI83" s="113"/>
      <c r="HJ83" s="113"/>
      <c r="HK83" s="113"/>
      <c r="HL83" s="113"/>
      <c r="HM83" s="113"/>
      <c r="HN83" s="113"/>
      <c r="HO83" s="113"/>
      <c r="HP83" s="113"/>
      <c r="HQ83" s="113"/>
      <c r="HR83" s="113"/>
      <c r="HS83" s="113"/>
      <c r="HT83" s="113"/>
      <c r="HU83" s="113"/>
      <c r="HV83" s="113"/>
      <c r="HW83" s="113"/>
      <c r="HX83" s="113"/>
      <c r="HY83" s="113"/>
      <c r="HZ83" s="113"/>
      <c r="IA83" s="113"/>
      <c r="IB83" s="113"/>
      <c r="IC83" s="113"/>
      <c r="ID83" s="113"/>
      <c r="IE83" s="113"/>
      <c r="IF83" s="113"/>
      <c r="IG83" s="113"/>
      <c r="IH83" s="113"/>
      <c r="II83" s="113"/>
      <c r="IJ83" s="113"/>
      <c r="IK83" s="113"/>
      <c r="IL83" s="113"/>
      <c r="IM83" s="113"/>
      <c r="IN83" s="113"/>
      <c r="IO83" s="113"/>
      <c r="IP83" s="113"/>
      <c r="IQ83" s="113"/>
      <c r="IR83" s="113"/>
      <c r="IS83" s="113"/>
      <c r="IT83" s="113"/>
      <c r="IU83" s="113"/>
      <c r="IV83" s="113"/>
      <c r="IW83" s="113"/>
      <c r="IX83" s="113"/>
      <c r="IY83" s="113"/>
      <c r="IZ83" s="113"/>
      <c r="JA83" s="113"/>
      <c r="JB83" s="113"/>
      <c r="JC83" s="113"/>
      <c r="JD83" s="113"/>
      <c r="JE83" s="113"/>
      <c r="JF83" s="113"/>
      <c r="JG83" s="113"/>
      <c r="JH83" s="113"/>
      <c r="JI83" s="113"/>
      <c r="JJ83" s="113"/>
      <c r="JK83" s="113"/>
      <c r="JL83" s="113"/>
      <c r="JM83" s="113"/>
      <c r="JN83" s="113"/>
      <c r="JO83" s="113"/>
      <c r="JP83" s="113"/>
      <c r="JQ83" s="113"/>
      <c r="JR83" s="113"/>
      <c r="JS83" s="113"/>
      <c r="JT83" s="113"/>
      <c r="JU83" s="113"/>
      <c r="JV83" s="113"/>
      <c r="JW83" s="113"/>
      <c r="JX83" s="113"/>
      <c r="JY83" s="113"/>
      <c r="JZ83" s="113"/>
      <c r="KA83" s="113"/>
      <c r="KB83" s="113"/>
      <c r="KC83" s="113"/>
      <c r="KD83" s="113"/>
      <c r="KE83" s="113"/>
      <c r="KF83" s="113"/>
      <c r="KG83" s="113"/>
      <c r="KH83" s="113"/>
      <c r="KI83" s="113"/>
      <c r="KJ83" s="113"/>
      <c r="KK83" s="113"/>
      <c r="KL83" s="113"/>
      <c r="KM83" s="113"/>
      <c r="KN83" s="113"/>
      <c r="KO83" s="113"/>
      <c r="KP83" s="113"/>
      <c r="KQ83" s="113"/>
      <c r="KR83" s="113"/>
      <c r="KS83" s="113"/>
      <c r="KT83" s="113"/>
      <c r="KU83" s="113"/>
      <c r="KV83" s="113"/>
      <c r="KW83" s="113"/>
      <c r="KX83" s="113"/>
      <c r="KY83" s="113"/>
      <c r="KZ83" s="113"/>
      <c r="LA83" s="113"/>
      <c r="LB83" s="113"/>
      <c r="LC83" s="113"/>
      <c r="LD83" s="113"/>
      <c r="LE83" s="113"/>
      <c r="LF83" s="113"/>
      <c r="LG83" s="113"/>
      <c r="LH83" s="113"/>
      <c r="LI83" s="113"/>
      <c r="LJ83" s="113"/>
      <c r="LK83" s="113"/>
      <c r="LL83" s="113"/>
      <c r="LM83" s="113"/>
      <c r="LN83" s="113"/>
      <c r="LO83" s="113"/>
      <c r="LP83" s="113"/>
      <c r="LQ83" s="113"/>
      <c r="LR83" s="113"/>
      <c r="LS83" s="113"/>
      <c r="LT83" s="113"/>
      <c r="LU83" s="113"/>
      <c r="LV83" s="113"/>
      <c r="LW83" s="113"/>
      <c r="LX83" s="113"/>
      <c r="LY83" s="113"/>
      <c r="LZ83" s="113"/>
      <c r="MA83" s="113"/>
      <c r="MB83" s="113"/>
      <c r="MC83" s="113"/>
      <c r="MD83" s="113"/>
      <c r="ME83" s="113"/>
      <c r="MF83" s="113"/>
      <c r="MG83" s="113"/>
      <c r="MH83" s="113"/>
      <c r="MI83" s="113"/>
      <c r="MJ83" s="113"/>
      <c r="MK83" s="113"/>
      <c r="ML83" s="113"/>
      <c r="MM83" s="113"/>
      <c r="MN83" s="113"/>
      <c r="MO83" s="113"/>
      <c r="MP83" s="113"/>
      <c r="MQ83" s="113"/>
      <c r="MR83" s="113"/>
      <c r="MS83" s="113"/>
      <c r="MT83" s="113"/>
      <c r="MU83" s="113"/>
      <c r="MV83" s="113"/>
      <c r="MW83" s="113"/>
      <c r="MX83" s="113"/>
      <c r="MY83" s="113"/>
      <c r="MZ83" s="113"/>
      <c r="NA83" s="113"/>
      <c r="NB83" s="113"/>
      <c r="NC83" s="113"/>
      <c r="ND83" s="113"/>
      <c r="NE83" s="113"/>
      <c r="NF83" s="113"/>
      <c r="NG83" s="113"/>
      <c r="NH83" s="113"/>
      <c r="NI83" s="113"/>
      <c r="NJ83" s="113"/>
      <c r="NK83" s="113"/>
      <c r="NL83" s="113"/>
      <c r="NM83" s="113"/>
      <c r="NN83" s="113"/>
      <c r="NO83" s="113"/>
      <c r="NP83" s="113"/>
      <c r="NQ83" s="113"/>
      <c r="NR83" s="113"/>
      <c r="NS83" s="113"/>
      <c r="NT83" s="113"/>
      <c r="NU83" s="113"/>
      <c r="NV83" s="113"/>
      <c r="NW83" s="113"/>
      <c r="NX83" s="113"/>
      <c r="NY83" s="113"/>
      <c r="NZ83" s="113"/>
      <c r="OA83" s="113"/>
      <c r="OB83" s="113"/>
      <c r="OC83" s="113"/>
      <c r="OD83" s="113"/>
      <c r="OE83" s="113"/>
      <c r="OF83" s="113"/>
      <c r="OG83" s="113"/>
      <c r="OH83" s="113"/>
      <c r="OI83" s="113"/>
      <c r="OJ83" s="113"/>
      <c r="OK83" s="113"/>
      <c r="OL83" s="113"/>
      <c r="OM83" s="113"/>
      <c r="ON83" s="113"/>
      <c r="OO83" s="113"/>
      <c r="OP83" s="113"/>
      <c r="OQ83" s="113"/>
      <c r="OR83" s="113"/>
      <c r="OS83" s="113"/>
      <c r="OT83" s="113"/>
      <c r="OU83" s="113"/>
      <c r="OV83" s="113"/>
      <c r="OW83" s="113"/>
      <c r="OX83" s="113"/>
      <c r="OY83" s="113"/>
      <c r="OZ83" s="113"/>
      <c r="PA83" s="113"/>
      <c r="PB83" s="113"/>
      <c r="PC83" s="113"/>
      <c r="PD83" s="113"/>
      <c r="PE83" s="113"/>
      <c r="PF83" s="113"/>
      <c r="PG83" s="113"/>
      <c r="PH83" s="113"/>
      <c r="PI83" s="113"/>
      <c r="PJ83" s="113"/>
      <c r="PK83" s="113"/>
      <c r="PL83" s="113"/>
      <c r="PM83" s="113"/>
      <c r="PN83" s="113"/>
      <c r="PO83" s="113"/>
      <c r="PP83" s="113"/>
      <c r="PQ83" s="113"/>
      <c r="PR83" s="113"/>
      <c r="PS83" s="113"/>
      <c r="PT83" s="113"/>
      <c r="PU83" s="113"/>
      <c r="PV83" s="113"/>
      <c r="PW83" s="113"/>
      <c r="PX83" s="113"/>
      <c r="PY83" s="113"/>
      <c r="PZ83" s="113"/>
      <c r="QA83" s="113"/>
      <c r="QB83" s="113"/>
      <c r="QC83" s="113"/>
      <c r="QD83" s="113"/>
      <c r="QE83" s="113"/>
      <c r="QF83" s="113"/>
      <c r="QG83" s="113"/>
      <c r="QH83" s="113"/>
      <c r="QI83" s="113"/>
      <c r="QJ83" s="113"/>
      <c r="QK83" s="113"/>
      <c r="QL83" s="113"/>
      <c r="QM83" s="113"/>
      <c r="QN83" s="113"/>
      <c r="QO83" s="113"/>
      <c r="QP83" s="113"/>
      <c r="QQ83" s="113"/>
      <c r="QR83" s="113"/>
      <c r="QS83" s="113"/>
      <c r="QT83" s="113"/>
      <c r="QU83" s="113"/>
      <c r="QV83" s="113"/>
      <c r="QW83" s="113"/>
      <c r="QX83" s="113"/>
      <c r="QY83" s="113"/>
      <c r="QZ83" s="113"/>
      <c r="RA83" s="113"/>
      <c r="RB83" s="113"/>
      <c r="RC83" s="113"/>
      <c r="RD83" s="113"/>
      <c r="RE83" s="113"/>
      <c r="RF83" s="113"/>
      <c r="RG83" s="113"/>
      <c r="RH83" s="113"/>
      <c r="RI83" s="113"/>
      <c r="RJ83" s="113"/>
      <c r="RK83" s="113"/>
      <c r="RL83" s="113"/>
      <c r="RM83" s="113"/>
      <c r="RN83" s="113"/>
      <c r="RO83" s="113"/>
      <c r="RP83" s="113"/>
      <c r="RQ83" s="113"/>
      <c r="RR83" s="113"/>
      <c r="RS83" s="113"/>
      <c r="RT83" s="113"/>
      <c r="RU83" s="113"/>
      <c r="RV83" s="113"/>
      <c r="RW83" s="113"/>
      <c r="RX83" s="113"/>
      <c r="RY83" s="113"/>
      <c r="RZ83" s="113"/>
      <c r="SA83" s="113"/>
      <c r="SB83" s="113"/>
      <c r="SC83" s="113"/>
      <c r="SD83" s="113"/>
      <c r="SE83" s="113"/>
      <c r="SF83" s="113"/>
      <c r="SG83" s="113"/>
      <c r="SH83" s="113"/>
      <c r="SI83" s="113"/>
      <c r="SJ83" s="113"/>
      <c r="SK83" s="113"/>
      <c r="SL83" s="113"/>
      <c r="SM83" s="113"/>
      <c r="SN83" s="113"/>
      <c r="SO83" s="113"/>
      <c r="SP83" s="113"/>
      <c r="SQ83" s="113"/>
      <c r="SR83" s="113"/>
      <c r="SS83" s="113"/>
      <c r="ST83" s="113"/>
      <c r="SU83" s="113"/>
      <c r="SV83" s="113"/>
      <c r="SW83" s="113"/>
      <c r="SX83" s="113"/>
      <c r="SY83" s="113"/>
      <c r="SZ83" s="113"/>
      <c r="TA83" s="113"/>
      <c r="TB83" s="113"/>
      <c r="TC83" s="113"/>
      <c r="TD83" s="113"/>
      <c r="TE83" s="113"/>
      <c r="TF83" s="113"/>
      <c r="TG83" s="113"/>
      <c r="TH83" s="113"/>
      <c r="TI83" s="113"/>
      <c r="TJ83" s="113"/>
      <c r="TK83" s="113"/>
      <c r="TL83" s="113"/>
      <c r="TM83" s="113"/>
      <c r="TN83" s="113"/>
      <c r="TO83" s="113"/>
      <c r="TP83" s="113"/>
      <c r="TQ83" s="113"/>
      <c r="TR83" s="113"/>
      <c r="TS83" s="113"/>
      <c r="TT83" s="113"/>
      <c r="TU83" s="113"/>
      <c r="TV83" s="113"/>
      <c r="TW83" s="113"/>
      <c r="TX83" s="113"/>
      <c r="TY83" s="113"/>
      <c r="TZ83" s="113"/>
      <c r="UA83" s="113"/>
      <c r="UB83" s="113"/>
      <c r="UC83" s="113"/>
      <c r="UD83" s="113"/>
      <c r="UE83" s="113"/>
      <c r="UF83" s="113"/>
      <c r="UG83" s="113"/>
      <c r="UH83" s="113"/>
      <c r="UI83" s="113"/>
      <c r="UJ83" s="113"/>
      <c r="UK83" s="113"/>
      <c r="UL83" s="113"/>
      <c r="UM83" s="113"/>
      <c r="UN83" s="113"/>
      <c r="UO83" s="113"/>
      <c r="UP83" s="113"/>
      <c r="UQ83" s="113"/>
      <c r="UR83" s="113"/>
      <c r="US83" s="113"/>
      <c r="UT83" s="113"/>
      <c r="UU83" s="113"/>
      <c r="UV83" s="113"/>
      <c r="UW83" s="113"/>
      <c r="UX83" s="113"/>
      <c r="UY83" s="113"/>
      <c r="UZ83" s="113"/>
      <c r="VA83" s="113"/>
      <c r="VB83" s="113"/>
      <c r="VC83" s="113"/>
      <c r="VD83" s="113"/>
      <c r="VE83" s="113"/>
      <c r="VF83" s="113"/>
      <c r="VG83" s="113"/>
      <c r="VH83" s="113"/>
      <c r="VI83" s="113"/>
      <c r="VJ83" s="113"/>
      <c r="VK83" s="113"/>
      <c r="VL83" s="113"/>
      <c r="VM83" s="113"/>
      <c r="VN83" s="113"/>
      <c r="VO83" s="113"/>
      <c r="VP83" s="113"/>
      <c r="VQ83" s="113"/>
      <c r="VR83" s="113"/>
      <c r="VS83" s="113"/>
      <c r="VT83" s="113"/>
      <c r="VU83" s="113"/>
      <c r="VV83" s="113"/>
      <c r="VW83" s="113"/>
      <c r="VX83" s="113"/>
      <c r="VY83" s="113"/>
      <c r="VZ83" s="113"/>
      <c r="WA83" s="113"/>
      <c r="WB83" s="113"/>
      <c r="WC83" s="113"/>
      <c r="WD83" s="113"/>
      <c r="WE83" s="113"/>
      <c r="WF83" s="113"/>
      <c r="WG83" s="113"/>
      <c r="WH83" s="113"/>
      <c r="WI83" s="113"/>
      <c r="WJ83" s="113"/>
      <c r="WK83" s="113"/>
      <c r="WL83" s="113"/>
      <c r="WM83" s="113"/>
      <c r="WN83" s="113"/>
      <c r="WO83" s="113"/>
      <c r="WP83" s="113"/>
      <c r="WQ83" s="113"/>
      <c r="WR83" s="113"/>
      <c r="WS83" s="113"/>
      <c r="WT83" s="113"/>
      <c r="WU83" s="113"/>
      <c r="WV83" s="113"/>
      <c r="WW83" s="113"/>
      <c r="WX83" s="113"/>
      <c r="WY83" s="113"/>
      <c r="WZ83" s="113"/>
      <c r="XA83" s="113"/>
      <c r="XB83" s="113"/>
      <c r="XC83" s="113"/>
      <c r="XD83" s="113"/>
      <c r="XE83" s="113"/>
      <c r="XF83" s="113"/>
      <c r="XG83" s="113"/>
      <c r="XH83" s="113"/>
      <c r="XI83" s="113"/>
      <c r="XJ83" s="113"/>
      <c r="XK83" s="113"/>
      <c r="XL83" s="113"/>
      <c r="XM83" s="113"/>
      <c r="XN83" s="113"/>
      <c r="XO83" s="113"/>
      <c r="XP83" s="113"/>
      <c r="XQ83" s="113"/>
      <c r="XR83" s="113"/>
      <c r="XS83" s="113"/>
      <c r="XT83" s="113"/>
      <c r="XU83" s="113"/>
      <c r="XV83" s="113"/>
      <c r="XW83" s="113"/>
      <c r="XX83" s="113"/>
      <c r="XY83" s="113"/>
      <c r="XZ83" s="113"/>
      <c r="YA83" s="113"/>
      <c r="YB83" s="113"/>
      <c r="YC83" s="113"/>
      <c r="YD83" s="113"/>
      <c r="YE83" s="113"/>
      <c r="YF83" s="113"/>
      <c r="YG83" s="113"/>
      <c r="YH83" s="113"/>
      <c r="YI83" s="113"/>
      <c r="YJ83" s="113"/>
      <c r="YK83" s="113"/>
      <c r="YL83" s="113"/>
      <c r="YM83" s="113"/>
      <c r="YN83" s="113"/>
      <c r="YO83" s="113"/>
      <c r="YP83" s="113"/>
      <c r="YQ83" s="113"/>
      <c r="YR83" s="113"/>
      <c r="YS83" s="113"/>
      <c r="YT83" s="113"/>
      <c r="YU83" s="113"/>
      <c r="YV83" s="113"/>
      <c r="YW83" s="113"/>
      <c r="YX83" s="113"/>
      <c r="YY83" s="113"/>
      <c r="YZ83" s="113"/>
      <c r="ZA83" s="113"/>
      <c r="ZB83" s="113"/>
      <c r="ZC83" s="113"/>
      <c r="ZD83" s="113"/>
      <c r="ZE83" s="113"/>
      <c r="ZF83" s="113"/>
      <c r="ZG83" s="113"/>
      <c r="ZH83" s="113"/>
      <c r="ZI83" s="113"/>
      <c r="ZJ83" s="113"/>
      <c r="ZK83" s="113"/>
      <c r="ZL83" s="113"/>
      <c r="ZM83" s="113"/>
      <c r="ZN83" s="113"/>
      <c r="ZO83" s="113"/>
      <c r="ZP83" s="113"/>
      <c r="ZQ83" s="113"/>
      <c r="ZR83" s="113"/>
      <c r="ZS83" s="113"/>
      <c r="ZT83" s="113"/>
      <c r="ZU83" s="113"/>
      <c r="ZV83" s="113"/>
      <c r="ZW83" s="113"/>
      <c r="ZX83" s="113"/>
      <c r="ZY83" s="113"/>
      <c r="ZZ83" s="113"/>
      <c r="AAA83" s="113"/>
      <c r="AAB83" s="113"/>
      <c r="AAC83" s="113"/>
      <c r="AAD83" s="113"/>
      <c r="AAE83" s="113"/>
      <c r="AAF83" s="113"/>
      <c r="AAG83" s="113"/>
      <c r="AAH83" s="113"/>
      <c r="AAI83" s="113"/>
      <c r="AAJ83" s="113"/>
      <c r="AAK83" s="113"/>
      <c r="AAL83" s="113"/>
      <c r="AAM83" s="113"/>
      <c r="AAN83" s="113"/>
      <c r="AAO83" s="113"/>
      <c r="AAP83" s="113"/>
      <c r="AAQ83" s="113"/>
      <c r="AAR83" s="113"/>
      <c r="AAS83" s="113"/>
      <c r="AAT83" s="113"/>
      <c r="AAU83" s="113"/>
      <c r="AAV83" s="113"/>
      <c r="AAW83" s="113"/>
      <c r="AAX83" s="113"/>
      <c r="AAY83" s="113"/>
      <c r="AAZ83" s="113"/>
      <c r="ABA83" s="113"/>
      <c r="ABB83" s="113"/>
      <c r="ABC83" s="113"/>
      <c r="ABD83" s="113"/>
      <c r="ABE83" s="113"/>
      <c r="ABF83" s="113"/>
      <c r="ABG83" s="113"/>
      <c r="ABH83" s="113"/>
      <c r="ABI83" s="113"/>
      <c r="ABJ83" s="113"/>
      <c r="ABK83" s="113"/>
      <c r="ABL83" s="113"/>
      <c r="ABM83" s="113"/>
      <c r="ABN83" s="113"/>
      <c r="ABO83" s="113"/>
      <c r="ABP83" s="113"/>
      <c r="ABQ83" s="113"/>
      <c r="ABR83" s="113"/>
      <c r="ABS83" s="113"/>
      <c r="ABT83" s="113"/>
      <c r="ABU83" s="113"/>
      <c r="ABV83" s="113"/>
      <c r="ABW83" s="113"/>
      <c r="ABX83" s="113"/>
      <c r="ABY83" s="113"/>
      <c r="ABZ83" s="113"/>
      <c r="ACA83" s="113"/>
      <c r="ACB83" s="113"/>
      <c r="ACC83" s="113"/>
      <c r="ACD83" s="113"/>
      <c r="ACE83" s="113"/>
      <c r="ACF83" s="113"/>
      <c r="ACG83" s="113"/>
      <c r="ACH83" s="113"/>
      <c r="ACI83" s="113"/>
      <c r="ACJ83" s="113"/>
      <c r="ACK83" s="113"/>
      <c r="ACL83" s="113"/>
      <c r="ACM83" s="113"/>
      <c r="ACN83" s="113"/>
      <c r="ACO83" s="113"/>
      <c r="ACP83" s="113"/>
      <c r="ACQ83" s="113"/>
      <c r="ACR83" s="113"/>
      <c r="ACS83" s="113"/>
      <c r="ACT83" s="113"/>
      <c r="ACU83" s="113"/>
      <c r="ACV83" s="113"/>
      <c r="ACW83" s="113"/>
      <c r="ACX83" s="113"/>
      <c r="ACY83" s="113"/>
      <c r="ACZ83" s="113"/>
      <c r="ADA83" s="113"/>
      <c r="ADB83" s="113"/>
      <c r="ADC83" s="113"/>
      <c r="ADD83" s="113"/>
      <c r="ADE83" s="113"/>
      <c r="ADF83" s="113"/>
      <c r="ADG83" s="113"/>
      <c r="ADH83" s="113"/>
      <c r="ADI83" s="113"/>
      <c r="ADJ83" s="113"/>
      <c r="ADK83" s="113"/>
      <c r="ADL83" s="113"/>
      <c r="ADM83" s="113"/>
      <c r="ADN83" s="113"/>
      <c r="ADO83" s="113"/>
      <c r="ADP83" s="113"/>
      <c r="ADQ83" s="113"/>
      <c r="ADR83" s="113"/>
      <c r="ADS83" s="113"/>
      <c r="ADT83" s="113"/>
      <c r="ADU83" s="113"/>
      <c r="ADV83" s="113"/>
      <c r="ADW83" s="113"/>
      <c r="ADX83" s="113"/>
      <c r="ADY83" s="113"/>
      <c r="ADZ83" s="113"/>
      <c r="AEA83" s="113"/>
      <c r="AEB83" s="113"/>
      <c r="AEC83" s="113"/>
      <c r="AED83" s="113"/>
      <c r="AEE83" s="113"/>
      <c r="AEF83" s="113"/>
      <c r="AEG83" s="113"/>
      <c r="AEH83" s="113"/>
      <c r="AEI83" s="113"/>
      <c r="AEJ83" s="113"/>
      <c r="AEK83" s="113"/>
      <c r="AEL83" s="113"/>
      <c r="AEM83" s="113"/>
      <c r="AEN83" s="113"/>
      <c r="AEO83" s="113"/>
      <c r="AEP83" s="113"/>
      <c r="AEQ83" s="113"/>
      <c r="AER83" s="113"/>
      <c r="AES83" s="113"/>
      <c r="AET83" s="113"/>
      <c r="AEU83" s="113"/>
      <c r="AEV83" s="113"/>
      <c r="AEW83" s="113"/>
      <c r="AEX83" s="113"/>
      <c r="AEY83" s="113"/>
      <c r="AEZ83" s="113"/>
      <c r="AFA83" s="113"/>
      <c r="AFB83" s="113"/>
      <c r="AFC83" s="113"/>
      <c r="AFD83" s="113"/>
      <c r="AFE83" s="113"/>
      <c r="AFF83" s="113"/>
      <c r="AFG83" s="113"/>
      <c r="AFH83" s="113"/>
      <c r="AFI83" s="113"/>
      <c r="AFJ83" s="113"/>
      <c r="AFK83" s="113"/>
      <c r="AFL83" s="113"/>
      <c r="AFM83" s="113"/>
      <c r="AFN83" s="113"/>
      <c r="AFO83" s="113"/>
      <c r="AFP83" s="113"/>
      <c r="AFQ83" s="113"/>
      <c r="AFR83" s="113"/>
      <c r="AFS83" s="113"/>
      <c r="AFT83" s="113"/>
      <c r="AFU83" s="113"/>
      <c r="AFV83" s="113"/>
      <c r="AFW83" s="113"/>
      <c r="AFX83" s="113"/>
      <c r="AFY83" s="113"/>
      <c r="AFZ83" s="113"/>
      <c r="AGA83" s="113"/>
      <c r="AGB83" s="113"/>
      <c r="AGC83" s="113"/>
      <c r="AGD83" s="113"/>
      <c r="AGE83" s="113"/>
      <c r="AGF83" s="113"/>
      <c r="AGG83" s="113"/>
      <c r="AGH83" s="113"/>
      <c r="AGI83" s="113"/>
      <c r="AGJ83" s="113"/>
      <c r="AGK83" s="113"/>
      <c r="AGL83" s="113"/>
      <c r="AGM83" s="113"/>
      <c r="AGN83" s="113"/>
      <c r="AGO83" s="113"/>
      <c r="AGP83" s="113"/>
      <c r="AGQ83" s="113"/>
      <c r="AGR83" s="113"/>
      <c r="AGS83" s="113"/>
      <c r="AGT83" s="113"/>
      <c r="AGU83" s="113"/>
      <c r="AGV83" s="113"/>
      <c r="AGW83" s="113"/>
      <c r="AGX83" s="113"/>
      <c r="AGY83" s="113"/>
      <c r="AGZ83" s="113"/>
      <c r="AHA83" s="113"/>
      <c r="AHB83" s="113"/>
      <c r="AHC83" s="113"/>
      <c r="AHD83" s="113"/>
      <c r="AHE83" s="113"/>
      <c r="AHF83" s="113"/>
      <c r="AHG83" s="113"/>
      <c r="AHH83" s="113"/>
      <c r="AHI83" s="113"/>
      <c r="AHJ83" s="113"/>
      <c r="AHK83" s="113"/>
      <c r="AHL83" s="113"/>
      <c r="AHM83" s="113"/>
      <c r="AHN83" s="113"/>
      <c r="AHO83" s="113"/>
      <c r="AHP83" s="113"/>
      <c r="AHQ83" s="113"/>
      <c r="AHR83" s="113"/>
      <c r="AHS83" s="113"/>
      <c r="AHT83" s="113"/>
      <c r="AHU83" s="113"/>
      <c r="AHV83" s="113"/>
      <c r="AHW83" s="113"/>
      <c r="AHX83" s="113"/>
      <c r="AHY83" s="113"/>
      <c r="AHZ83" s="113"/>
      <c r="AIA83" s="113"/>
      <c r="AIB83" s="113"/>
      <c r="AIC83" s="113"/>
      <c r="AID83" s="113"/>
      <c r="AIE83" s="113"/>
      <c r="AIF83" s="113"/>
      <c r="AIG83" s="113"/>
      <c r="AIH83" s="113"/>
      <c r="AII83" s="113"/>
      <c r="AIJ83" s="113"/>
      <c r="AIK83" s="113"/>
      <c r="AIL83" s="113"/>
      <c r="AIM83" s="113"/>
      <c r="AIN83" s="113"/>
      <c r="AIO83" s="113"/>
      <c r="AIP83" s="113"/>
      <c r="AIQ83" s="113"/>
      <c r="AIR83" s="113"/>
      <c r="AIS83" s="113"/>
      <c r="AIT83" s="113"/>
      <c r="AIU83" s="113"/>
      <c r="AIV83" s="113"/>
      <c r="AIW83" s="113"/>
      <c r="AIX83" s="113"/>
      <c r="AIY83" s="113"/>
      <c r="AIZ83" s="113"/>
      <c r="AJA83" s="113"/>
      <c r="AJB83" s="113"/>
      <c r="AJC83" s="113"/>
      <c r="AJD83" s="113"/>
      <c r="AJE83" s="113"/>
      <c r="AJF83" s="113"/>
      <c r="AJG83" s="113"/>
      <c r="AJH83" s="113"/>
      <c r="AJI83" s="113"/>
      <c r="AJJ83" s="113"/>
      <c r="AJK83" s="113"/>
      <c r="AJL83" s="113"/>
      <c r="AJM83" s="113"/>
      <c r="AJN83" s="113"/>
      <c r="AJO83" s="113"/>
      <c r="AJP83" s="113"/>
      <c r="AJQ83" s="113"/>
      <c r="AJR83" s="113"/>
      <c r="AJS83" s="113"/>
      <c r="AJT83" s="113"/>
      <c r="AJU83" s="113"/>
      <c r="AJV83" s="113"/>
      <c r="AJW83" s="113"/>
      <c r="AJX83" s="113"/>
      <c r="AJY83" s="113"/>
      <c r="AJZ83" s="113"/>
      <c r="AKA83" s="113"/>
      <c r="AKB83" s="113"/>
      <c r="AKC83" s="113"/>
      <c r="AKD83" s="113"/>
      <c r="AKE83" s="113"/>
      <c r="AKF83" s="113"/>
      <c r="AKG83" s="113"/>
      <c r="AKH83" s="113"/>
      <c r="AKI83" s="113"/>
      <c r="AKJ83" s="113"/>
      <c r="AKK83" s="113"/>
      <c r="AKL83" s="113"/>
      <c r="AKM83" s="113"/>
      <c r="AKN83" s="113"/>
      <c r="AKO83" s="113"/>
      <c r="AKP83" s="113"/>
      <c r="AKQ83" s="113"/>
      <c r="AKR83" s="113"/>
      <c r="AKS83" s="113"/>
      <c r="AKT83" s="113"/>
      <c r="AKU83" s="113"/>
      <c r="AKV83" s="113"/>
      <c r="AKW83" s="113"/>
      <c r="AKX83" s="113"/>
      <c r="AKY83" s="113"/>
      <c r="AKZ83" s="113"/>
      <c r="ALA83" s="113"/>
      <c r="ALB83" s="113"/>
      <c r="ALC83" s="113"/>
      <c r="ALD83" s="113"/>
      <c r="ALE83" s="113"/>
      <c r="ALF83" s="113"/>
      <c r="ALG83" s="113"/>
      <c r="ALH83" s="113"/>
      <c r="ALI83" s="113"/>
      <c r="ALJ83" s="113"/>
      <c r="ALK83" s="113"/>
      <c r="ALL83" s="113"/>
      <c r="ALM83" s="113"/>
      <c r="ALN83" s="113"/>
      <c r="ALO83" s="113"/>
      <c r="ALP83" s="113"/>
      <c r="ALQ83" s="113"/>
      <c r="ALR83" s="113"/>
      <c r="ALS83" s="113"/>
      <c r="ALT83" s="113"/>
      <c r="ALU83" s="113"/>
      <c r="ALV83" s="113"/>
      <c r="ALW83" s="113"/>
      <c r="ALX83" s="113"/>
      <c r="ALY83" s="113"/>
      <c r="ALZ83" s="113"/>
      <c r="AMA83" s="113"/>
      <c r="AMB83" s="113"/>
      <c r="AMC83" s="113"/>
      <c r="AMD83" s="113"/>
      <c r="AME83" s="113"/>
      <c r="AMF83" s="113"/>
      <c r="AMG83" s="113"/>
      <c r="AMH83" s="113"/>
      <c r="AMI83" s="113"/>
      <c r="AMJ83" s="113"/>
      <c r="AMK83" s="113"/>
      <c r="AML83" s="113"/>
      <c r="AMM83" s="113"/>
      <c r="AMN83" s="113"/>
      <c r="AMO83" s="113"/>
      <c r="AMP83" s="113"/>
      <c r="AMQ83" s="113"/>
      <c r="AMR83" s="113"/>
      <c r="AMS83" s="113"/>
      <c r="AMT83" s="113"/>
      <c r="AMU83" s="113"/>
      <c r="AMV83" s="113"/>
      <c r="AMW83" s="113"/>
      <c r="AMX83" s="113"/>
      <c r="AMY83" s="113"/>
      <c r="AMZ83" s="113"/>
      <c r="ANA83" s="113"/>
      <c r="ANB83" s="113"/>
      <c r="ANC83" s="113"/>
      <c r="AND83" s="113"/>
      <c r="ANE83" s="113"/>
      <c r="ANF83" s="113"/>
      <c r="ANG83" s="113"/>
      <c r="ANH83" s="113"/>
      <c r="ANI83" s="113"/>
      <c r="ANJ83" s="113"/>
      <c r="ANK83" s="113"/>
      <c r="ANL83" s="113"/>
      <c r="ANM83" s="113"/>
      <c r="ANN83" s="113"/>
      <c r="ANO83" s="113"/>
      <c r="ANP83" s="113"/>
      <c r="ANQ83" s="113"/>
      <c r="ANR83" s="113"/>
      <c r="ANS83" s="113"/>
      <c r="ANT83" s="113"/>
      <c r="ANU83" s="113"/>
      <c r="ANV83" s="113"/>
      <c r="ANW83" s="113"/>
      <c r="ANX83" s="113"/>
      <c r="ANY83" s="113"/>
      <c r="ANZ83" s="113"/>
      <c r="AOA83" s="113"/>
      <c r="AOB83" s="113"/>
      <c r="AOC83" s="113"/>
      <c r="AOD83" s="113"/>
      <c r="AOE83" s="113"/>
      <c r="AOF83" s="113"/>
      <c r="AOG83" s="113"/>
      <c r="AOH83" s="113"/>
      <c r="AOI83" s="113"/>
      <c r="AOJ83" s="113"/>
      <c r="AOK83" s="113"/>
      <c r="AOL83" s="113"/>
      <c r="AOM83" s="113"/>
      <c r="AON83" s="113"/>
      <c r="AOO83" s="113"/>
      <c r="AOP83" s="113"/>
      <c r="AOQ83" s="113"/>
      <c r="AOR83" s="113"/>
      <c r="AOS83" s="113"/>
      <c r="AOT83" s="113"/>
      <c r="AOU83" s="113"/>
      <c r="AOV83" s="113"/>
      <c r="AOW83" s="113"/>
      <c r="AOX83" s="113"/>
      <c r="AOY83" s="113"/>
      <c r="AOZ83" s="113"/>
      <c r="APA83" s="113"/>
      <c r="APB83" s="113"/>
      <c r="APC83" s="113"/>
      <c r="APD83" s="113"/>
      <c r="APE83" s="113"/>
      <c r="APF83" s="113"/>
      <c r="APG83" s="113"/>
      <c r="APH83" s="113"/>
      <c r="API83" s="113"/>
      <c r="APJ83" s="113"/>
      <c r="APK83" s="113"/>
      <c r="APL83" s="113"/>
      <c r="APM83" s="113"/>
      <c r="APN83" s="113"/>
      <c r="APO83" s="113"/>
      <c r="APP83" s="113"/>
      <c r="APQ83" s="113"/>
      <c r="APR83" s="113"/>
      <c r="APS83" s="113"/>
      <c r="APT83" s="113"/>
      <c r="APU83" s="113"/>
      <c r="APV83" s="113"/>
      <c r="APW83" s="113"/>
      <c r="APX83" s="113"/>
      <c r="APY83" s="113"/>
      <c r="APZ83" s="113"/>
      <c r="AQA83" s="113"/>
      <c r="AQB83" s="113"/>
      <c r="AQC83" s="113"/>
      <c r="AQD83" s="113"/>
      <c r="AQE83" s="113"/>
      <c r="AQF83" s="113"/>
      <c r="AQG83" s="113"/>
      <c r="AQH83" s="113"/>
      <c r="AQI83" s="113"/>
      <c r="AQJ83" s="113"/>
      <c r="AQK83" s="113"/>
      <c r="AQL83" s="113"/>
      <c r="AQM83" s="113"/>
      <c r="AQN83" s="113"/>
      <c r="AQO83" s="113"/>
      <c r="AQP83" s="113"/>
      <c r="AQQ83" s="113"/>
      <c r="AQR83" s="113"/>
      <c r="AQS83" s="113"/>
      <c r="AQT83" s="113"/>
      <c r="AQU83" s="113"/>
      <c r="AQV83" s="113"/>
      <c r="AQW83" s="113"/>
      <c r="AQX83" s="113"/>
      <c r="AQY83" s="113"/>
      <c r="AQZ83" s="113"/>
      <c r="ARA83" s="113"/>
      <c r="ARB83" s="113"/>
      <c r="ARC83" s="113"/>
      <c r="ARD83" s="113"/>
      <c r="ARE83" s="113"/>
      <c r="ARF83" s="113"/>
      <c r="ARG83" s="113"/>
      <c r="ARH83" s="113"/>
      <c r="ARI83" s="113"/>
      <c r="ARJ83" s="113"/>
      <c r="ARK83" s="113"/>
      <c r="ARL83" s="113"/>
      <c r="ARM83" s="113"/>
      <c r="ARN83" s="113"/>
      <c r="ARO83" s="113"/>
      <c r="ARP83" s="113"/>
      <c r="ARQ83" s="113"/>
      <c r="ARR83" s="113"/>
      <c r="ARS83" s="113"/>
      <c r="ART83" s="113"/>
      <c r="ARU83" s="113"/>
      <c r="ARV83" s="113"/>
      <c r="ARW83" s="113"/>
      <c r="ARX83" s="113"/>
      <c r="ARY83" s="113"/>
      <c r="ARZ83" s="113"/>
      <c r="ASA83" s="113"/>
      <c r="ASB83" s="113"/>
      <c r="ASC83" s="113"/>
      <c r="ASD83" s="113"/>
      <c r="ASE83" s="113"/>
      <c r="ASF83" s="113"/>
      <c r="ASG83" s="113"/>
      <c r="ASH83" s="113"/>
      <c r="ASI83" s="113"/>
      <c r="ASJ83" s="113"/>
      <c r="ASK83" s="113"/>
      <c r="ASL83" s="113"/>
      <c r="ASM83" s="113"/>
      <c r="ASN83" s="113"/>
      <c r="ASO83" s="113"/>
      <c r="ASP83" s="113"/>
      <c r="ASQ83" s="113"/>
      <c r="ASR83" s="113"/>
      <c r="ASS83" s="113"/>
      <c r="AST83" s="113"/>
      <c r="ASU83" s="113"/>
      <c r="ASV83" s="113"/>
      <c r="ASW83" s="113"/>
      <c r="ASX83" s="113"/>
      <c r="ASY83" s="113"/>
      <c r="ASZ83" s="113"/>
      <c r="ATA83" s="113"/>
      <c r="ATB83" s="113"/>
      <c r="ATC83" s="113"/>
      <c r="ATD83" s="113"/>
      <c r="ATE83" s="113"/>
      <c r="ATF83" s="113"/>
      <c r="ATG83" s="113"/>
      <c r="ATH83" s="113"/>
      <c r="ATI83" s="113"/>
      <c r="ATJ83" s="113"/>
      <c r="ATK83" s="113"/>
      <c r="ATL83" s="113"/>
      <c r="ATM83" s="113"/>
      <c r="ATN83" s="113"/>
      <c r="ATO83" s="113"/>
      <c r="ATP83" s="113"/>
      <c r="ATQ83" s="113"/>
      <c r="ATR83" s="113"/>
      <c r="ATS83" s="113"/>
      <c r="ATT83" s="113"/>
      <c r="ATU83" s="113"/>
      <c r="ATV83" s="113"/>
      <c r="ATW83" s="113"/>
      <c r="ATX83" s="113"/>
      <c r="ATY83" s="113"/>
      <c r="ATZ83" s="113"/>
      <c r="AUA83" s="113"/>
      <c r="AUB83" s="113"/>
      <c r="AUC83" s="113"/>
      <c r="AUD83" s="113"/>
      <c r="AUE83" s="113"/>
      <c r="AUF83" s="113"/>
      <c r="AUG83" s="113"/>
      <c r="AUH83" s="113"/>
      <c r="AUI83" s="113"/>
      <c r="AUJ83" s="113"/>
      <c r="AUK83" s="113"/>
      <c r="AUL83" s="113"/>
      <c r="AUM83" s="113"/>
      <c r="AUN83" s="113"/>
      <c r="AUO83" s="113"/>
      <c r="AUP83" s="113"/>
      <c r="AUQ83" s="113"/>
      <c r="AUR83" s="113"/>
      <c r="AUS83" s="113"/>
      <c r="AUT83" s="113"/>
      <c r="AUU83" s="113"/>
      <c r="AUV83" s="113"/>
      <c r="AUW83" s="113"/>
      <c r="AUX83" s="113"/>
      <c r="AUY83" s="113"/>
      <c r="AUZ83" s="113"/>
      <c r="AVA83" s="113"/>
      <c r="AVB83" s="113"/>
      <c r="AVC83" s="113"/>
      <c r="AVD83" s="113"/>
      <c r="AVE83" s="113"/>
      <c r="AVF83" s="113"/>
      <c r="AVG83" s="113"/>
      <c r="AVH83" s="113"/>
      <c r="AVI83" s="113"/>
      <c r="AVJ83" s="113"/>
      <c r="AVK83" s="113"/>
      <c r="AVL83" s="113"/>
      <c r="AVM83" s="113"/>
      <c r="AVN83" s="113"/>
      <c r="AVO83" s="113"/>
      <c r="AVP83" s="113"/>
      <c r="AVQ83" s="113"/>
      <c r="AVR83" s="113"/>
      <c r="AVS83" s="113"/>
      <c r="AVT83" s="113"/>
      <c r="AVU83" s="113"/>
      <c r="AVV83" s="113"/>
      <c r="AVW83" s="113"/>
      <c r="AVX83" s="113"/>
      <c r="AVY83" s="113"/>
      <c r="AVZ83" s="113"/>
      <c r="AWA83" s="113"/>
      <c r="AWB83" s="113"/>
      <c r="AWC83" s="113"/>
      <c r="AWD83" s="113"/>
      <c r="AWE83" s="113"/>
      <c r="AWF83" s="113"/>
      <c r="AWG83" s="113"/>
      <c r="AWH83" s="113"/>
      <c r="AWI83" s="113"/>
      <c r="AWJ83" s="113"/>
      <c r="AWK83" s="113"/>
      <c r="AWL83" s="113"/>
      <c r="AWM83" s="113"/>
      <c r="AWN83" s="113"/>
      <c r="AWO83" s="113"/>
      <c r="AWP83" s="113"/>
      <c r="AWQ83" s="113"/>
      <c r="AWR83" s="113"/>
      <c r="AWS83" s="113"/>
      <c r="AWT83" s="113"/>
      <c r="AWU83" s="113"/>
      <c r="AWV83" s="113"/>
      <c r="AWW83" s="113"/>
      <c r="AWX83" s="113"/>
      <c r="AWY83" s="113"/>
      <c r="AWZ83" s="113"/>
      <c r="AXA83" s="113"/>
      <c r="AXB83" s="113"/>
      <c r="AXC83" s="113"/>
      <c r="AXD83" s="113"/>
      <c r="AXE83" s="113"/>
      <c r="AXF83" s="113"/>
      <c r="AXG83" s="113"/>
      <c r="AXH83" s="113"/>
      <c r="AXI83" s="113"/>
      <c r="AXJ83" s="113"/>
      <c r="AXK83" s="113"/>
      <c r="AXL83" s="113"/>
      <c r="AXM83" s="113"/>
      <c r="AXN83" s="113"/>
      <c r="AXO83" s="113"/>
      <c r="AXP83" s="113"/>
      <c r="AXQ83" s="113"/>
      <c r="AXR83" s="113"/>
      <c r="AXS83" s="113"/>
      <c r="AXT83" s="113"/>
      <c r="AXU83" s="113"/>
      <c r="AXV83" s="113"/>
      <c r="AXW83" s="113"/>
      <c r="AXX83" s="113"/>
      <c r="AXY83" s="113"/>
      <c r="AXZ83" s="113"/>
      <c r="AYA83" s="113"/>
      <c r="AYB83" s="113"/>
      <c r="AYC83" s="113"/>
      <c r="AYD83" s="113"/>
      <c r="AYE83" s="113"/>
      <c r="AYF83" s="113"/>
      <c r="AYG83" s="113"/>
      <c r="AYH83" s="113"/>
      <c r="AYI83" s="113"/>
      <c r="AYJ83" s="113"/>
      <c r="AYK83" s="113"/>
      <c r="AYL83" s="113"/>
      <c r="AYM83" s="113"/>
      <c r="AYN83" s="113"/>
      <c r="AYO83" s="113"/>
      <c r="AYP83" s="113"/>
      <c r="AYQ83" s="113"/>
      <c r="AYR83" s="113"/>
      <c r="AYS83" s="113"/>
      <c r="AYT83" s="113"/>
      <c r="AYU83" s="113"/>
      <c r="AYV83" s="113"/>
      <c r="AYW83" s="113"/>
      <c r="AYX83" s="113"/>
      <c r="AYY83" s="113"/>
      <c r="AYZ83" s="113"/>
      <c r="AZA83" s="113"/>
      <c r="AZB83" s="113"/>
      <c r="AZC83" s="113"/>
      <c r="AZD83" s="113"/>
      <c r="AZE83" s="113"/>
      <c r="AZF83" s="113"/>
      <c r="AZG83" s="113"/>
      <c r="AZH83" s="113"/>
      <c r="AZI83" s="113"/>
      <c r="AZJ83" s="113"/>
      <c r="AZK83" s="113"/>
      <c r="AZL83" s="113"/>
      <c r="AZM83" s="113"/>
      <c r="AZN83" s="113"/>
      <c r="AZO83" s="113"/>
      <c r="AZP83" s="113"/>
      <c r="AZQ83" s="113"/>
      <c r="AZR83" s="113"/>
      <c r="AZS83" s="113"/>
      <c r="AZT83" s="113"/>
      <c r="AZU83" s="113"/>
      <c r="AZV83" s="113"/>
      <c r="AZW83" s="113"/>
      <c r="AZX83" s="113"/>
      <c r="AZY83" s="113"/>
      <c r="AZZ83" s="113"/>
      <c r="BAA83" s="113"/>
      <c r="BAB83" s="113"/>
      <c r="BAC83" s="113"/>
      <c r="BAD83" s="113"/>
      <c r="BAE83" s="113"/>
      <c r="BAF83" s="113"/>
      <c r="BAG83" s="113"/>
      <c r="BAH83" s="113"/>
      <c r="BAI83" s="113"/>
      <c r="BAJ83" s="113"/>
      <c r="BAK83" s="113"/>
      <c r="BAL83" s="113"/>
      <c r="BAM83" s="113"/>
      <c r="BAN83" s="113"/>
      <c r="BAO83" s="113"/>
      <c r="BAP83" s="113"/>
      <c r="BAQ83" s="113"/>
      <c r="BAR83" s="113"/>
      <c r="BAS83" s="113"/>
      <c r="BAT83" s="113"/>
      <c r="BAU83" s="113"/>
      <c r="BAV83" s="113"/>
      <c r="BAW83" s="113"/>
      <c r="BAX83" s="113"/>
      <c r="BAY83" s="113"/>
      <c r="BAZ83" s="113"/>
      <c r="BBA83" s="113"/>
      <c r="BBB83" s="113"/>
      <c r="BBC83" s="113"/>
      <c r="BBD83" s="113"/>
      <c r="BBE83" s="113"/>
      <c r="BBF83" s="113"/>
      <c r="BBG83" s="113"/>
      <c r="BBH83" s="113"/>
      <c r="BBI83" s="113"/>
      <c r="BBJ83" s="113"/>
      <c r="BBK83" s="113"/>
      <c r="BBL83" s="113"/>
      <c r="BBM83" s="113"/>
      <c r="BBN83" s="113"/>
      <c r="BBO83" s="113"/>
      <c r="BBP83" s="113"/>
      <c r="BBQ83" s="113"/>
      <c r="BBR83" s="113"/>
      <c r="BBS83" s="113"/>
      <c r="BBT83" s="113"/>
      <c r="BBU83" s="113"/>
      <c r="BBV83" s="113"/>
      <c r="BBW83" s="113"/>
      <c r="BBX83" s="113"/>
      <c r="BBY83" s="113"/>
      <c r="BBZ83" s="113"/>
      <c r="BCA83" s="113"/>
      <c r="BCB83" s="113"/>
      <c r="BCC83" s="113"/>
      <c r="BCD83" s="113"/>
      <c r="BCE83" s="113"/>
      <c r="BCF83" s="113"/>
      <c r="BCG83" s="113"/>
      <c r="BCH83" s="113"/>
      <c r="BCI83" s="113"/>
      <c r="BCJ83" s="113"/>
      <c r="BCK83" s="113"/>
      <c r="BCL83" s="113"/>
      <c r="BCM83" s="113"/>
      <c r="BCN83" s="113"/>
      <c r="BCO83" s="113"/>
      <c r="BCP83" s="113"/>
      <c r="BCQ83" s="113"/>
      <c r="BCR83" s="113"/>
      <c r="BCS83" s="113"/>
      <c r="BCT83" s="113"/>
      <c r="BCU83" s="113"/>
      <c r="BCV83" s="113"/>
      <c r="BCW83" s="113"/>
      <c r="BCX83" s="113"/>
      <c r="BCY83" s="113"/>
      <c r="BCZ83" s="113"/>
      <c r="BDA83" s="113"/>
      <c r="BDB83" s="113"/>
      <c r="BDC83" s="113"/>
      <c r="BDD83" s="113"/>
      <c r="BDE83" s="113"/>
      <c r="BDF83" s="113"/>
      <c r="BDG83" s="113"/>
      <c r="BDH83" s="113"/>
      <c r="BDI83" s="113"/>
      <c r="BDJ83" s="113"/>
      <c r="BDK83" s="113"/>
      <c r="BDL83" s="113"/>
      <c r="BDM83" s="113"/>
      <c r="BDN83" s="113"/>
      <c r="BDO83" s="113"/>
      <c r="BDP83" s="113"/>
      <c r="BDQ83" s="113"/>
      <c r="BDR83" s="113"/>
      <c r="BDS83" s="113"/>
      <c r="BDT83" s="113"/>
      <c r="BDU83" s="113"/>
      <c r="BDV83" s="113"/>
      <c r="BDW83" s="113"/>
      <c r="BDX83" s="113"/>
      <c r="BDY83" s="113"/>
      <c r="BDZ83" s="113"/>
      <c r="BEA83" s="113"/>
      <c r="BEB83" s="113"/>
      <c r="BEC83" s="113"/>
      <c r="BED83" s="113"/>
      <c r="BEE83" s="113"/>
      <c r="BEF83" s="113"/>
      <c r="BEG83" s="113"/>
      <c r="BEH83" s="113"/>
      <c r="BEI83" s="113"/>
      <c r="BEJ83" s="113"/>
      <c r="BEK83" s="113"/>
      <c r="BEL83" s="113"/>
      <c r="BEM83" s="113"/>
      <c r="BEN83" s="113"/>
      <c r="BEO83" s="113"/>
      <c r="BEP83" s="113"/>
      <c r="BEQ83" s="113"/>
      <c r="BER83" s="113"/>
      <c r="BES83" s="113"/>
      <c r="BET83" s="113"/>
      <c r="BEU83" s="113"/>
      <c r="BEV83" s="113"/>
      <c r="BEW83" s="113"/>
      <c r="BEX83" s="113"/>
      <c r="BEY83" s="113"/>
      <c r="BEZ83" s="113"/>
      <c r="BFA83" s="113"/>
      <c r="BFB83" s="113"/>
      <c r="BFC83" s="113"/>
      <c r="BFD83" s="113"/>
      <c r="BFE83" s="113"/>
      <c r="BFF83" s="113"/>
      <c r="BFG83" s="113"/>
      <c r="BFH83" s="113"/>
      <c r="BFI83" s="113"/>
      <c r="BFJ83" s="113"/>
      <c r="BFK83" s="113"/>
      <c r="BFL83" s="113"/>
      <c r="BFM83" s="113"/>
      <c r="BFN83" s="113"/>
      <c r="BFO83" s="113"/>
      <c r="BFP83" s="113"/>
      <c r="BFQ83" s="113"/>
      <c r="BFR83" s="113"/>
      <c r="BFS83" s="113"/>
      <c r="BFT83" s="113"/>
      <c r="BFU83" s="113"/>
      <c r="BFV83" s="113"/>
      <c r="BFW83" s="113"/>
      <c r="BFX83" s="113"/>
      <c r="BFY83" s="113"/>
      <c r="BFZ83" s="113"/>
      <c r="BGA83" s="113"/>
      <c r="BGB83" s="113"/>
      <c r="BGC83" s="113"/>
      <c r="BGD83" s="113"/>
      <c r="BGE83" s="113"/>
      <c r="BGF83" s="113"/>
      <c r="BGG83" s="113"/>
      <c r="BGH83" s="113"/>
      <c r="BGI83" s="113"/>
      <c r="BGJ83" s="113"/>
      <c r="BGK83" s="113"/>
      <c r="BGL83" s="113"/>
      <c r="BGM83" s="113"/>
      <c r="BGN83" s="113"/>
      <c r="BGO83" s="113"/>
      <c r="BGP83" s="113"/>
      <c r="BGQ83" s="113"/>
      <c r="BGR83" s="113"/>
      <c r="BGS83" s="113"/>
      <c r="BGT83" s="113"/>
      <c r="BGU83" s="113"/>
      <c r="BGV83" s="113"/>
      <c r="BGW83" s="113"/>
      <c r="BGX83" s="113"/>
      <c r="BGY83" s="113"/>
      <c r="BGZ83" s="113"/>
      <c r="BHA83" s="113"/>
      <c r="BHB83" s="113"/>
      <c r="BHC83" s="113"/>
      <c r="BHD83" s="113"/>
      <c r="BHE83" s="113"/>
      <c r="BHF83" s="113"/>
      <c r="BHG83" s="113"/>
      <c r="BHH83" s="113"/>
      <c r="BHI83" s="113"/>
      <c r="BHJ83" s="113"/>
      <c r="BHK83" s="113"/>
      <c r="BHL83" s="113"/>
      <c r="BHM83" s="113"/>
      <c r="BHN83" s="113"/>
      <c r="BHO83" s="113"/>
      <c r="BHP83" s="113"/>
      <c r="BHQ83" s="113"/>
      <c r="BHR83" s="113"/>
      <c r="BHS83" s="113"/>
      <c r="BHT83" s="113"/>
      <c r="BHU83" s="113"/>
      <c r="BHV83" s="113"/>
      <c r="BHW83" s="113"/>
      <c r="BHX83" s="113"/>
      <c r="BHY83" s="113"/>
      <c r="BHZ83" s="113"/>
      <c r="BIA83" s="113"/>
      <c r="BIB83" s="113"/>
      <c r="BIC83" s="113"/>
      <c r="BID83" s="113"/>
      <c r="BIE83" s="113"/>
      <c r="BIF83" s="113"/>
      <c r="BIG83" s="113"/>
      <c r="BIH83" s="113"/>
      <c r="BII83" s="113"/>
      <c r="BIJ83" s="113"/>
      <c r="BIK83" s="113"/>
      <c r="BIL83" s="113"/>
      <c r="BIM83" s="113"/>
      <c r="BIN83" s="113"/>
      <c r="BIO83" s="113"/>
      <c r="BIP83" s="113"/>
      <c r="BIQ83" s="113"/>
      <c r="BIR83" s="113"/>
      <c r="BIS83" s="113"/>
      <c r="BIT83" s="113"/>
      <c r="BIU83" s="113"/>
      <c r="BIV83" s="113"/>
      <c r="BIW83" s="113"/>
      <c r="BIX83" s="113"/>
      <c r="BIY83" s="113"/>
      <c r="BIZ83" s="113"/>
      <c r="BJA83" s="113"/>
      <c r="BJB83" s="113"/>
      <c r="BJC83" s="113"/>
      <c r="BJD83" s="113"/>
      <c r="BJE83" s="113"/>
      <c r="BJF83" s="113"/>
      <c r="BJG83" s="113"/>
      <c r="BJH83" s="113"/>
      <c r="BJI83" s="113"/>
      <c r="BJJ83" s="113"/>
      <c r="BJK83" s="113"/>
      <c r="BJL83" s="113"/>
      <c r="BJM83" s="113"/>
      <c r="BJN83" s="113"/>
      <c r="BJO83" s="113"/>
      <c r="BJP83" s="113"/>
      <c r="BJQ83" s="113"/>
      <c r="BJR83" s="113"/>
      <c r="BJS83" s="113"/>
      <c r="BJT83" s="113"/>
      <c r="BJU83" s="113"/>
      <c r="BJV83" s="113"/>
      <c r="BJW83" s="113"/>
      <c r="BJX83" s="113"/>
      <c r="BJY83" s="113"/>
      <c r="BJZ83" s="113"/>
      <c r="BKA83" s="113"/>
      <c r="BKB83" s="113"/>
      <c r="BKC83" s="113"/>
      <c r="BKD83" s="113"/>
      <c r="BKE83" s="113"/>
      <c r="BKF83" s="113"/>
      <c r="BKG83" s="113"/>
      <c r="BKH83" s="113"/>
      <c r="BKI83" s="113"/>
      <c r="BKJ83" s="113"/>
      <c r="BKK83" s="113"/>
      <c r="BKL83" s="113"/>
      <c r="BKM83" s="113"/>
      <c r="BKN83" s="113"/>
      <c r="BKO83" s="113"/>
      <c r="BKP83" s="113"/>
      <c r="BKQ83" s="113"/>
      <c r="BKR83" s="113"/>
      <c r="BKS83" s="113"/>
      <c r="BKT83" s="113"/>
      <c r="BKU83" s="113"/>
      <c r="BKV83" s="113"/>
      <c r="BKW83" s="113"/>
      <c r="BKX83" s="113"/>
      <c r="BKY83" s="113"/>
      <c r="BKZ83" s="113"/>
      <c r="BLA83" s="113"/>
      <c r="BLB83" s="113"/>
      <c r="BLC83" s="113"/>
      <c r="BLD83" s="113"/>
      <c r="BLE83" s="113"/>
      <c r="BLF83" s="113"/>
      <c r="BLG83" s="113"/>
      <c r="BLH83" s="113"/>
      <c r="BLI83" s="113"/>
      <c r="BLJ83" s="113"/>
      <c r="BLK83" s="113"/>
      <c r="BLL83" s="113"/>
      <c r="BLM83" s="113"/>
      <c r="BLN83" s="113"/>
      <c r="BLO83" s="113"/>
      <c r="BLP83" s="113"/>
      <c r="BLQ83" s="113"/>
      <c r="BLR83" s="113"/>
      <c r="BLS83" s="113"/>
      <c r="BLT83" s="113"/>
      <c r="BLU83" s="113"/>
      <c r="BLV83" s="113"/>
      <c r="BLW83" s="113"/>
      <c r="BLX83" s="113"/>
      <c r="BLY83" s="113"/>
      <c r="BLZ83" s="113"/>
      <c r="BMA83" s="113"/>
      <c r="BMB83" s="113"/>
      <c r="BMC83" s="113"/>
      <c r="BMD83" s="113"/>
      <c r="BME83" s="113"/>
      <c r="BMF83" s="113"/>
      <c r="BMG83" s="113"/>
      <c r="BMH83" s="113"/>
      <c r="BMI83" s="113"/>
      <c r="BMJ83" s="113"/>
      <c r="BMK83" s="113"/>
      <c r="BML83" s="113"/>
      <c r="BMM83" s="113"/>
      <c r="BMN83" s="113"/>
      <c r="BMO83" s="113"/>
      <c r="BMP83" s="113"/>
      <c r="BMQ83" s="113"/>
      <c r="BMR83" s="113"/>
      <c r="BMS83" s="113"/>
      <c r="BMT83" s="113"/>
      <c r="BMU83" s="113"/>
      <c r="BMV83" s="113"/>
      <c r="BMW83" s="113"/>
      <c r="BMX83" s="113"/>
      <c r="BMY83" s="113"/>
      <c r="BMZ83" s="113"/>
      <c r="BNA83" s="113"/>
      <c r="BNB83" s="113"/>
      <c r="BNC83" s="113"/>
      <c r="BND83" s="113"/>
      <c r="BNE83" s="113"/>
      <c r="BNF83" s="113"/>
      <c r="BNG83" s="113"/>
      <c r="BNH83" s="113"/>
      <c r="BNI83" s="113"/>
      <c r="BNJ83" s="113"/>
      <c r="BNK83" s="113"/>
      <c r="BNL83" s="113"/>
      <c r="BNM83" s="113"/>
      <c r="BNN83" s="113"/>
      <c r="BNO83" s="113"/>
      <c r="BNP83" s="113"/>
      <c r="BNQ83" s="113"/>
      <c r="BNR83" s="113"/>
      <c r="BNS83" s="113"/>
      <c r="BNT83" s="113"/>
      <c r="BNU83" s="113"/>
      <c r="BNV83" s="113"/>
      <c r="BNW83" s="113"/>
      <c r="BNX83" s="113"/>
      <c r="BNY83" s="113"/>
      <c r="BNZ83" s="113"/>
      <c r="BOA83" s="113"/>
      <c r="BOB83" s="113"/>
      <c r="BOC83" s="113"/>
      <c r="BOD83" s="113"/>
      <c r="BOE83" s="113"/>
      <c r="BOF83" s="113"/>
      <c r="BOG83" s="113"/>
      <c r="BOH83" s="113"/>
      <c r="BOI83" s="113"/>
      <c r="BOJ83" s="113"/>
      <c r="BOK83" s="113"/>
      <c r="BOL83" s="113"/>
      <c r="BOM83" s="113"/>
      <c r="BON83" s="113"/>
      <c r="BOO83" s="113"/>
      <c r="BOP83" s="113"/>
      <c r="BOQ83" s="113"/>
      <c r="BOR83" s="113"/>
      <c r="BOS83" s="113"/>
      <c r="BOT83" s="113"/>
      <c r="BOU83" s="113"/>
      <c r="BOV83" s="113"/>
      <c r="BOW83" s="113"/>
      <c r="BOX83" s="113"/>
      <c r="BOY83" s="113"/>
      <c r="BOZ83" s="113"/>
      <c r="BPA83" s="113"/>
      <c r="BPB83" s="113"/>
      <c r="BPC83" s="113"/>
      <c r="BPD83" s="113"/>
      <c r="BPE83" s="113"/>
      <c r="BPF83" s="113"/>
      <c r="BPG83" s="113"/>
      <c r="BPH83" s="113"/>
      <c r="BPI83" s="113"/>
      <c r="BPJ83" s="113"/>
      <c r="BPK83" s="113"/>
      <c r="BPL83" s="113"/>
      <c r="BPM83" s="113"/>
      <c r="BPN83" s="113"/>
      <c r="BPO83" s="113"/>
      <c r="BPP83" s="113"/>
      <c r="BPQ83" s="113"/>
      <c r="BPR83" s="113"/>
      <c r="BPS83" s="113"/>
      <c r="BPT83" s="113"/>
      <c r="BPU83" s="113"/>
      <c r="BPV83" s="113"/>
      <c r="BPW83" s="113"/>
      <c r="BPX83" s="113"/>
      <c r="BPY83" s="113"/>
      <c r="BPZ83" s="113"/>
      <c r="BQA83" s="113"/>
      <c r="BQB83" s="113"/>
      <c r="BQC83" s="113"/>
      <c r="BQD83" s="113"/>
      <c r="BQE83" s="113"/>
      <c r="BQF83" s="113"/>
      <c r="BQG83" s="113"/>
      <c r="BQH83" s="113"/>
      <c r="BQI83" s="113"/>
      <c r="BQJ83" s="113"/>
      <c r="BQK83" s="113"/>
      <c r="BQL83" s="113"/>
      <c r="BQM83" s="113"/>
      <c r="BQN83" s="113"/>
      <c r="BQO83" s="113"/>
      <c r="BQP83" s="113"/>
      <c r="BQQ83" s="113"/>
      <c r="BQR83" s="113"/>
      <c r="BQS83" s="113"/>
      <c r="BQT83" s="113"/>
      <c r="BQU83" s="113"/>
      <c r="BQV83" s="113"/>
      <c r="BQW83" s="113"/>
      <c r="BQX83" s="113"/>
      <c r="BQY83" s="113"/>
      <c r="BQZ83" s="113"/>
      <c r="BRA83" s="113"/>
      <c r="BRB83" s="113"/>
      <c r="BRC83" s="113"/>
      <c r="BRD83" s="113"/>
      <c r="BRE83" s="113"/>
      <c r="BRF83" s="113"/>
      <c r="BRG83" s="113"/>
      <c r="BRH83" s="113"/>
      <c r="BRI83" s="113"/>
      <c r="BRJ83" s="113"/>
      <c r="BRK83" s="113"/>
      <c r="BRL83" s="113"/>
      <c r="BRM83" s="113"/>
      <c r="BRN83" s="113"/>
      <c r="BRO83" s="113"/>
      <c r="BRP83" s="113"/>
      <c r="BRQ83" s="113"/>
      <c r="BRR83" s="113"/>
      <c r="BRS83" s="113"/>
      <c r="BRT83" s="113"/>
      <c r="BRU83" s="113"/>
      <c r="BRV83" s="113"/>
      <c r="BRW83" s="113"/>
      <c r="BRX83" s="113"/>
      <c r="BRY83" s="113"/>
      <c r="BRZ83" s="113"/>
      <c r="BSA83" s="113"/>
      <c r="BSB83" s="113"/>
      <c r="BSC83" s="113"/>
      <c r="BSD83" s="113"/>
      <c r="BSE83" s="113"/>
      <c r="BSF83" s="113"/>
      <c r="BSG83" s="113"/>
      <c r="BSH83" s="113"/>
      <c r="BSI83" s="113"/>
      <c r="BSJ83" s="113"/>
      <c r="BSK83" s="113"/>
      <c r="BSL83" s="113"/>
      <c r="BSM83" s="113"/>
      <c r="BSN83" s="113"/>
      <c r="BSO83" s="113"/>
      <c r="BSP83" s="113"/>
      <c r="BSQ83" s="113"/>
      <c r="BSR83" s="113"/>
      <c r="BSS83" s="113"/>
      <c r="BST83" s="113"/>
      <c r="BSU83" s="113"/>
      <c r="BSV83" s="113"/>
      <c r="BSW83" s="113"/>
      <c r="BSX83" s="113"/>
      <c r="BSY83" s="113"/>
      <c r="BSZ83" s="113"/>
      <c r="BTA83" s="113"/>
      <c r="BTB83" s="113"/>
      <c r="BTC83" s="113"/>
      <c r="BTD83" s="113"/>
      <c r="BTE83" s="113"/>
      <c r="BTF83" s="113"/>
      <c r="BTG83" s="113"/>
      <c r="BTH83" s="113"/>
      <c r="BTI83" s="113"/>
      <c r="BTJ83" s="113"/>
      <c r="BTK83" s="113"/>
      <c r="BTL83" s="113"/>
      <c r="BTM83" s="113"/>
      <c r="BTN83" s="113"/>
      <c r="BTO83" s="113"/>
      <c r="BTP83" s="113"/>
      <c r="BTQ83" s="113"/>
      <c r="BTR83" s="113"/>
      <c r="BTS83" s="113"/>
      <c r="BTT83" s="113"/>
      <c r="BTU83" s="113"/>
      <c r="BTV83" s="113"/>
      <c r="BTW83" s="113"/>
      <c r="BTX83" s="113"/>
      <c r="BTY83" s="113"/>
      <c r="BTZ83" s="113"/>
      <c r="BUA83" s="113"/>
      <c r="BUB83" s="113"/>
      <c r="BUC83" s="113"/>
      <c r="BUD83" s="113"/>
      <c r="BUE83" s="113"/>
      <c r="BUF83" s="113"/>
      <c r="BUG83" s="113"/>
      <c r="BUH83" s="113"/>
      <c r="BUI83" s="113"/>
      <c r="BUJ83" s="113"/>
      <c r="BUK83" s="113"/>
      <c r="BUL83" s="113"/>
      <c r="BUM83" s="113"/>
      <c r="BUN83" s="113"/>
      <c r="BUO83" s="113"/>
      <c r="BUP83" s="113"/>
      <c r="BUQ83" s="113"/>
      <c r="BUR83" s="113"/>
      <c r="BUS83" s="113"/>
      <c r="BUT83" s="113"/>
      <c r="BUU83" s="113"/>
      <c r="BUV83" s="113"/>
      <c r="BUW83" s="113"/>
      <c r="BUX83" s="113"/>
      <c r="BUY83" s="113"/>
      <c r="BUZ83" s="113"/>
      <c r="BVA83" s="113"/>
      <c r="BVB83" s="113"/>
      <c r="BVC83" s="113"/>
      <c r="BVD83" s="113"/>
      <c r="BVE83" s="113"/>
      <c r="BVF83" s="113"/>
      <c r="BVG83" s="113"/>
      <c r="BVH83" s="113"/>
      <c r="BVI83" s="113"/>
      <c r="BVJ83" s="113"/>
      <c r="BVK83" s="113"/>
      <c r="BVL83" s="113"/>
      <c r="BVM83" s="113"/>
      <c r="BVN83" s="113"/>
      <c r="BVO83" s="113"/>
      <c r="BVP83" s="113"/>
      <c r="BVQ83" s="113"/>
      <c r="BVR83" s="113"/>
      <c r="BVS83" s="113"/>
      <c r="BVT83" s="113"/>
      <c r="BVU83" s="113"/>
      <c r="BVV83" s="113"/>
      <c r="BVW83" s="113"/>
      <c r="BVX83" s="113"/>
      <c r="BVY83" s="113"/>
      <c r="BVZ83" s="113"/>
      <c r="BWA83" s="113"/>
      <c r="BWB83" s="113"/>
      <c r="BWC83" s="113"/>
      <c r="BWD83" s="113"/>
      <c r="BWE83" s="113"/>
      <c r="BWF83" s="113"/>
      <c r="BWG83" s="113"/>
      <c r="BWH83" s="113"/>
      <c r="BWI83" s="113"/>
      <c r="BWJ83" s="113"/>
      <c r="BWK83" s="113"/>
      <c r="BWL83" s="113"/>
      <c r="BWM83" s="113"/>
      <c r="BWN83" s="113"/>
      <c r="BWO83" s="113"/>
      <c r="BWP83" s="113"/>
      <c r="BWQ83" s="113"/>
      <c r="BWR83" s="113"/>
      <c r="BWS83" s="113"/>
      <c r="BWT83" s="113"/>
      <c r="BWU83" s="113"/>
      <c r="BWV83" s="113"/>
      <c r="BWW83" s="113"/>
      <c r="BWX83" s="113"/>
      <c r="BWY83" s="113"/>
      <c r="BWZ83" s="113"/>
      <c r="BXA83" s="113"/>
      <c r="BXB83" s="113"/>
      <c r="BXC83" s="113"/>
      <c r="BXD83" s="113"/>
      <c r="BXE83" s="113"/>
      <c r="BXF83" s="113"/>
      <c r="BXG83" s="113"/>
      <c r="BXH83" s="113"/>
      <c r="BXI83" s="113"/>
      <c r="BXJ83" s="113"/>
      <c r="BXK83" s="113"/>
      <c r="BXL83" s="113"/>
      <c r="BXM83" s="113"/>
      <c r="BXN83" s="113"/>
      <c r="BXO83" s="113"/>
      <c r="BXP83" s="113"/>
      <c r="BXQ83" s="113"/>
      <c r="BXR83" s="113"/>
      <c r="BXS83" s="113"/>
      <c r="BXT83" s="113"/>
      <c r="BXU83" s="113"/>
      <c r="BXV83" s="113"/>
      <c r="BXW83" s="113"/>
      <c r="BXX83" s="113"/>
      <c r="BXY83" s="113"/>
      <c r="BXZ83" s="113"/>
      <c r="BYA83" s="113"/>
      <c r="BYB83" s="113"/>
      <c r="BYC83" s="113"/>
      <c r="BYD83" s="113"/>
      <c r="BYE83" s="113"/>
      <c r="BYF83" s="113"/>
      <c r="BYG83" s="113"/>
      <c r="BYH83" s="113"/>
      <c r="BYI83" s="113"/>
      <c r="BYJ83" s="113"/>
      <c r="BYK83" s="113"/>
      <c r="BYL83" s="113"/>
      <c r="BYM83" s="113"/>
      <c r="BYN83" s="113"/>
      <c r="BYO83" s="113"/>
      <c r="BYP83" s="113"/>
      <c r="BYQ83" s="113"/>
      <c r="BYR83" s="113"/>
      <c r="BYS83" s="113"/>
      <c r="BYT83" s="113"/>
      <c r="BYU83" s="113"/>
      <c r="BYV83" s="113"/>
      <c r="BYW83" s="113"/>
      <c r="BYX83" s="113"/>
      <c r="BYY83" s="113"/>
      <c r="BYZ83" s="113"/>
      <c r="BZA83" s="113"/>
      <c r="BZB83" s="113"/>
      <c r="BZC83" s="113"/>
      <c r="BZD83" s="113"/>
      <c r="BZE83" s="113"/>
      <c r="BZF83" s="113"/>
      <c r="BZG83" s="113"/>
      <c r="BZH83" s="113"/>
      <c r="BZI83" s="113"/>
      <c r="BZJ83" s="113"/>
      <c r="BZK83" s="113"/>
      <c r="BZL83" s="113"/>
      <c r="BZM83" s="113"/>
      <c r="BZN83" s="113"/>
      <c r="BZO83" s="113"/>
      <c r="BZP83" s="113"/>
      <c r="BZQ83" s="113"/>
      <c r="BZR83" s="113"/>
      <c r="BZS83" s="113"/>
      <c r="BZT83" s="113"/>
      <c r="BZU83" s="113"/>
      <c r="BZV83" s="113"/>
      <c r="BZW83" s="113"/>
      <c r="BZX83" s="113"/>
      <c r="BZY83" s="113"/>
      <c r="BZZ83" s="113"/>
      <c r="CAA83" s="113"/>
      <c r="CAB83" s="113"/>
      <c r="CAC83" s="113"/>
      <c r="CAD83" s="113"/>
      <c r="CAE83" s="113"/>
      <c r="CAF83" s="113"/>
      <c r="CAG83" s="113"/>
      <c r="CAH83" s="113"/>
      <c r="CAI83" s="113"/>
      <c r="CAJ83" s="113"/>
      <c r="CAK83" s="113"/>
      <c r="CAL83" s="113"/>
      <c r="CAM83" s="113"/>
      <c r="CAN83" s="113"/>
      <c r="CAO83" s="113"/>
      <c r="CAP83" s="113"/>
      <c r="CAQ83" s="113"/>
      <c r="CAR83" s="113"/>
      <c r="CAS83" s="113"/>
      <c r="CAT83" s="113"/>
      <c r="CAU83" s="113"/>
      <c r="CAV83" s="113"/>
      <c r="CAW83" s="113"/>
      <c r="CAX83" s="113"/>
      <c r="CAY83" s="113"/>
      <c r="CAZ83" s="113"/>
      <c r="CBA83" s="113"/>
      <c r="CBB83" s="113"/>
      <c r="CBC83" s="113"/>
      <c r="CBD83" s="113"/>
      <c r="CBE83" s="113"/>
      <c r="CBF83" s="113"/>
      <c r="CBG83" s="113"/>
      <c r="CBH83" s="113"/>
      <c r="CBI83" s="113"/>
      <c r="CBJ83" s="113"/>
      <c r="CBK83" s="113"/>
      <c r="CBL83" s="113"/>
      <c r="CBM83" s="113"/>
      <c r="CBN83" s="113"/>
      <c r="CBO83" s="113"/>
      <c r="CBP83" s="113"/>
      <c r="CBQ83" s="113"/>
      <c r="CBR83" s="113"/>
      <c r="CBS83" s="113"/>
      <c r="CBT83" s="113"/>
      <c r="CBU83" s="113"/>
      <c r="CBV83" s="113"/>
      <c r="CBW83" s="113"/>
      <c r="CBX83" s="113"/>
      <c r="CBY83" s="113"/>
      <c r="CBZ83" s="113"/>
      <c r="CCA83" s="113"/>
      <c r="CCB83" s="113"/>
      <c r="CCC83" s="113"/>
      <c r="CCD83" s="113"/>
      <c r="CCE83" s="113"/>
      <c r="CCF83" s="113"/>
      <c r="CCG83" s="113"/>
      <c r="CCH83" s="113"/>
      <c r="CCI83" s="113"/>
      <c r="CCJ83" s="113"/>
      <c r="CCK83" s="113"/>
      <c r="CCL83" s="113"/>
      <c r="CCM83" s="113"/>
      <c r="CCN83" s="113"/>
      <c r="CCO83" s="113"/>
      <c r="CCP83" s="113"/>
      <c r="CCQ83" s="113"/>
      <c r="CCR83" s="113"/>
      <c r="CCS83" s="113"/>
      <c r="CCT83" s="113"/>
      <c r="CCU83" s="113"/>
      <c r="CCV83" s="113"/>
      <c r="CCW83" s="113"/>
      <c r="CCX83" s="113"/>
      <c r="CCY83" s="113"/>
      <c r="CCZ83" s="113"/>
      <c r="CDA83" s="113"/>
      <c r="CDB83" s="113"/>
      <c r="CDC83" s="113"/>
      <c r="CDD83" s="113"/>
      <c r="CDE83" s="113"/>
      <c r="CDF83" s="113"/>
      <c r="CDG83" s="113"/>
      <c r="CDH83" s="113"/>
      <c r="CDI83" s="113"/>
      <c r="CDJ83" s="113"/>
      <c r="CDK83" s="113"/>
      <c r="CDL83" s="113"/>
      <c r="CDM83" s="113"/>
      <c r="CDN83" s="113"/>
      <c r="CDO83" s="113"/>
      <c r="CDP83" s="113"/>
      <c r="CDQ83" s="113"/>
      <c r="CDR83" s="113"/>
      <c r="CDS83" s="113"/>
      <c r="CDT83" s="113"/>
      <c r="CDU83" s="113"/>
      <c r="CDV83" s="113"/>
      <c r="CDW83" s="113"/>
      <c r="CDX83" s="113"/>
      <c r="CDY83" s="113"/>
      <c r="CDZ83" s="113"/>
      <c r="CEA83" s="113"/>
      <c r="CEB83" s="113"/>
      <c r="CEC83" s="113"/>
      <c r="CED83" s="113"/>
      <c r="CEE83" s="113"/>
      <c r="CEF83" s="113"/>
      <c r="CEG83" s="113"/>
      <c r="CEH83" s="113"/>
      <c r="CEI83" s="113"/>
      <c r="CEJ83" s="113"/>
      <c r="CEK83" s="113"/>
      <c r="CEL83" s="113"/>
      <c r="CEM83" s="113"/>
      <c r="CEN83" s="113"/>
      <c r="CEO83" s="113"/>
      <c r="CEP83" s="113"/>
      <c r="CEQ83" s="113"/>
      <c r="CER83" s="113"/>
      <c r="CES83" s="113"/>
      <c r="CET83" s="113"/>
      <c r="CEU83" s="113"/>
      <c r="CEV83" s="113"/>
      <c r="CEW83" s="113"/>
      <c r="CEX83" s="113"/>
      <c r="CEY83" s="113"/>
      <c r="CEZ83" s="113"/>
      <c r="CFA83" s="113"/>
      <c r="CFB83" s="113"/>
      <c r="CFC83" s="113"/>
      <c r="CFD83" s="113"/>
      <c r="CFE83" s="113"/>
      <c r="CFF83" s="113"/>
      <c r="CFG83" s="113"/>
      <c r="CFH83" s="113"/>
      <c r="CFI83" s="113"/>
      <c r="CFJ83" s="113"/>
      <c r="CFK83" s="113"/>
      <c r="CFL83" s="113"/>
      <c r="CFM83" s="113"/>
      <c r="CFN83" s="113"/>
      <c r="CFO83" s="113"/>
      <c r="CFP83" s="113"/>
      <c r="CFQ83" s="113"/>
      <c r="CFR83" s="113"/>
      <c r="CFS83" s="113"/>
      <c r="CFT83" s="113"/>
      <c r="CFU83" s="113"/>
      <c r="CFV83" s="113"/>
      <c r="CFW83" s="113"/>
      <c r="CFX83" s="113"/>
      <c r="CFY83" s="113"/>
      <c r="CFZ83" s="113"/>
      <c r="CGA83" s="113"/>
      <c r="CGB83" s="113"/>
      <c r="CGC83" s="113"/>
      <c r="CGD83" s="113"/>
      <c r="CGE83" s="113"/>
      <c r="CGF83" s="113"/>
      <c r="CGG83" s="113"/>
      <c r="CGH83" s="113"/>
      <c r="CGI83" s="113"/>
      <c r="CGJ83" s="113"/>
      <c r="CGK83" s="113"/>
      <c r="CGL83" s="113"/>
      <c r="CGM83" s="113"/>
      <c r="CGN83" s="113"/>
      <c r="CGO83" s="113"/>
      <c r="CGP83" s="113"/>
      <c r="CGQ83" s="113"/>
      <c r="CGR83" s="113"/>
      <c r="CGS83" s="113"/>
      <c r="CGT83" s="113"/>
      <c r="CGU83" s="113"/>
      <c r="CGV83" s="113"/>
      <c r="CGW83" s="113"/>
      <c r="CGX83" s="113"/>
      <c r="CGY83" s="113"/>
      <c r="CGZ83" s="113"/>
      <c r="CHA83" s="113"/>
      <c r="CHB83" s="113"/>
      <c r="CHC83" s="113"/>
      <c r="CHD83" s="113"/>
      <c r="CHE83" s="113"/>
      <c r="CHF83" s="113"/>
      <c r="CHG83" s="113"/>
      <c r="CHH83" s="113"/>
      <c r="CHI83" s="113"/>
      <c r="CHJ83" s="113"/>
      <c r="CHK83" s="113"/>
      <c r="CHL83" s="113"/>
      <c r="CHM83" s="113"/>
      <c r="CHN83" s="113"/>
      <c r="CHO83" s="113"/>
      <c r="CHP83" s="113"/>
      <c r="CHQ83" s="113"/>
      <c r="CHR83" s="113"/>
      <c r="CHS83" s="113"/>
      <c r="CHT83" s="113"/>
      <c r="CHU83" s="113"/>
      <c r="CHV83" s="113"/>
      <c r="CHW83" s="113"/>
      <c r="CHX83" s="113"/>
      <c r="CHY83" s="113"/>
      <c r="CHZ83" s="113"/>
      <c r="CIA83" s="113"/>
      <c r="CIB83" s="113"/>
      <c r="CIC83" s="113"/>
      <c r="CID83" s="113"/>
      <c r="CIE83" s="113"/>
      <c r="CIF83" s="113"/>
      <c r="CIG83" s="113"/>
      <c r="CIH83" s="113"/>
      <c r="CII83" s="113"/>
      <c r="CIJ83" s="113"/>
      <c r="CIK83" s="113"/>
      <c r="CIL83" s="113"/>
      <c r="CIM83" s="113"/>
      <c r="CIN83" s="113"/>
      <c r="CIO83" s="113"/>
      <c r="CIP83" s="113"/>
      <c r="CIQ83" s="113"/>
      <c r="CIR83" s="113"/>
      <c r="CIS83" s="113"/>
      <c r="CIT83" s="113"/>
      <c r="CIU83" s="113"/>
      <c r="CIV83" s="113"/>
      <c r="CIW83" s="113"/>
      <c r="CIX83" s="113"/>
      <c r="CIY83" s="113"/>
      <c r="CIZ83" s="113"/>
      <c r="CJA83" s="113"/>
      <c r="CJB83" s="113"/>
      <c r="CJC83" s="113"/>
      <c r="CJD83" s="113"/>
      <c r="CJE83" s="113"/>
      <c r="CJF83" s="113"/>
      <c r="CJG83" s="113"/>
      <c r="CJH83" s="113"/>
      <c r="CJI83" s="113"/>
      <c r="CJJ83" s="113"/>
      <c r="CJK83" s="113"/>
      <c r="CJL83" s="113"/>
      <c r="CJM83" s="113"/>
      <c r="CJN83" s="113"/>
      <c r="CJO83" s="113"/>
      <c r="CJP83" s="113"/>
      <c r="CJQ83" s="113"/>
      <c r="CJR83" s="113"/>
      <c r="CJS83" s="113"/>
      <c r="CJT83" s="113"/>
      <c r="CJU83" s="113"/>
      <c r="CJV83" s="113"/>
      <c r="CJW83" s="113"/>
      <c r="CJX83" s="113"/>
      <c r="CJY83" s="113"/>
      <c r="CJZ83" s="113"/>
      <c r="CKA83" s="113"/>
      <c r="CKB83" s="113"/>
      <c r="CKC83" s="113"/>
      <c r="CKD83" s="113"/>
      <c r="CKE83" s="113"/>
      <c r="CKF83" s="113"/>
      <c r="CKG83" s="113"/>
      <c r="CKH83" s="113"/>
      <c r="CKI83" s="113"/>
      <c r="CKJ83" s="113"/>
      <c r="CKK83" s="113"/>
      <c r="CKL83" s="113"/>
      <c r="CKM83" s="113"/>
      <c r="CKN83" s="113"/>
      <c r="CKO83" s="113"/>
      <c r="CKP83" s="113"/>
      <c r="CKQ83" s="113"/>
      <c r="CKR83" s="113"/>
      <c r="CKS83" s="113"/>
      <c r="CKT83" s="113"/>
      <c r="CKU83" s="113"/>
      <c r="CKV83" s="113"/>
      <c r="CKW83" s="113"/>
      <c r="CKX83" s="113"/>
      <c r="CKY83" s="113"/>
      <c r="CKZ83" s="113"/>
      <c r="CLA83" s="113"/>
      <c r="CLB83" s="113"/>
      <c r="CLC83" s="113"/>
      <c r="CLD83" s="113"/>
      <c r="CLE83" s="113"/>
      <c r="CLF83" s="113"/>
      <c r="CLG83" s="113"/>
      <c r="CLH83" s="113"/>
      <c r="CLI83" s="113"/>
      <c r="CLJ83" s="113"/>
      <c r="CLK83" s="113"/>
      <c r="CLL83" s="113"/>
      <c r="CLM83" s="113"/>
      <c r="CLN83" s="113"/>
      <c r="CLO83" s="113"/>
      <c r="CLP83" s="113"/>
      <c r="CLQ83" s="113"/>
      <c r="CLR83" s="113"/>
      <c r="CLS83" s="113"/>
      <c r="CLT83" s="113"/>
      <c r="CLU83" s="113"/>
      <c r="CLV83" s="113"/>
      <c r="CLW83" s="113"/>
      <c r="CLX83" s="113"/>
      <c r="CLY83" s="113"/>
      <c r="CLZ83" s="113"/>
      <c r="CMA83" s="113"/>
      <c r="CMB83" s="113"/>
      <c r="CMC83" s="113"/>
      <c r="CMD83" s="113"/>
      <c r="CME83" s="113"/>
      <c r="CMF83" s="113"/>
      <c r="CMG83" s="113"/>
      <c r="CMH83" s="113"/>
      <c r="CMI83" s="113"/>
      <c r="CMJ83" s="113"/>
      <c r="CMK83" s="113"/>
      <c r="CML83" s="113"/>
      <c r="CMM83" s="113"/>
      <c r="CMN83" s="113"/>
      <c r="CMO83" s="113"/>
      <c r="CMP83" s="113"/>
      <c r="CMQ83" s="113"/>
      <c r="CMR83" s="113"/>
      <c r="CMS83" s="113"/>
      <c r="CMT83" s="113"/>
      <c r="CMU83" s="113"/>
      <c r="CMV83" s="113"/>
      <c r="CMW83" s="113"/>
      <c r="CMX83" s="113"/>
      <c r="CMY83" s="113"/>
      <c r="CMZ83" s="113"/>
      <c r="CNA83" s="113"/>
      <c r="CNB83" s="113"/>
      <c r="CNC83" s="113"/>
      <c r="CND83" s="113"/>
      <c r="CNE83" s="113"/>
      <c r="CNF83" s="113"/>
      <c r="CNG83" s="113"/>
      <c r="CNH83" s="113"/>
      <c r="CNI83" s="113"/>
      <c r="CNJ83" s="113"/>
      <c r="CNK83" s="113"/>
      <c r="CNL83" s="113"/>
      <c r="CNM83" s="113"/>
      <c r="CNN83" s="113"/>
      <c r="CNO83" s="113"/>
      <c r="CNP83" s="113"/>
      <c r="CNQ83" s="113"/>
      <c r="CNR83" s="113"/>
      <c r="CNS83" s="113"/>
      <c r="CNT83" s="113"/>
      <c r="CNU83" s="113"/>
      <c r="CNV83" s="113"/>
      <c r="CNW83" s="113"/>
      <c r="CNX83" s="113"/>
      <c r="CNY83" s="113"/>
      <c r="CNZ83" s="113"/>
      <c r="COA83" s="113"/>
      <c r="COB83" s="113"/>
      <c r="COC83" s="113"/>
      <c r="COD83" s="113"/>
      <c r="COE83" s="113"/>
      <c r="COF83" s="113"/>
      <c r="COG83" s="113"/>
      <c r="COH83" s="113"/>
      <c r="COI83" s="113"/>
      <c r="COJ83" s="113"/>
      <c r="COK83" s="113"/>
      <c r="COL83" s="113"/>
      <c r="COM83" s="113"/>
      <c r="CON83" s="113"/>
      <c r="COO83" s="113"/>
      <c r="COP83" s="113"/>
      <c r="COQ83" s="113"/>
      <c r="COR83" s="113"/>
      <c r="COS83" s="113"/>
      <c r="COT83" s="113"/>
      <c r="COU83" s="113"/>
      <c r="COV83" s="113"/>
      <c r="COW83" s="113"/>
      <c r="COX83" s="113"/>
      <c r="COY83" s="113"/>
      <c r="COZ83" s="113"/>
      <c r="CPA83" s="113"/>
      <c r="CPB83" s="113"/>
      <c r="CPC83" s="113"/>
      <c r="CPD83" s="113"/>
      <c r="CPE83" s="113"/>
      <c r="CPF83" s="113"/>
      <c r="CPG83" s="113"/>
      <c r="CPH83" s="113"/>
      <c r="CPI83" s="113"/>
      <c r="CPJ83" s="113"/>
      <c r="CPK83" s="113"/>
      <c r="CPL83" s="113"/>
      <c r="CPM83" s="113"/>
      <c r="CPN83" s="113"/>
      <c r="CPO83" s="113"/>
      <c r="CPP83" s="113"/>
      <c r="CPQ83" s="113"/>
      <c r="CPR83" s="113"/>
      <c r="CPS83" s="113"/>
      <c r="CPT83" s="113"/>
      <c r="CPU83" s="113"/>
      <c r="CPV83" s="113"/>
      <c r="CPW83" s="113"/>
      <c r="CPX83" s="113"/>
      <c r="CPY83" s="113"/>
      <c r="CPZ83" s="113"/>
      <c r="CQA83" s="113"/>
      <c r="CQB83" s="113"/>
      <c r="CQC83" s="113"/>
      <c r="CQD83" s="113"/>
      <c r="CQE83" s="113"/>
      <c r="CQF83" s="113"/>
      <c r="CQG83" s="113"/>
      <c r="CQH83" s="113"/>
      <c r="CQI83" s="113"/>
      <c r="CQJ83" s="113"/>
      <c r="CQK83" s="113"/>
      <c r="CQL83" s="113"/>
      <c r="CQM83" s="113"/>
      <c r="CQN83" s="113"/>
      <c r="CQO83" s="113"/>
      <c r="CQP83" s="113"/>
      <c r="CQQ83" s="113"/>
      <c r="CQR83" s="113"/>
      <c r="CQS83" s="113"/>
      <c r="CQT83" s="113"/>
      <c r="CQU83" s="113"/>
      <c r="CQV83" s="113"/>
      <c r="CQW83" s="113"/>
      <c r="CQX83" s="113"/>
      <c r="CQY83" s="113"/>
      <c r="CQZ83" s="113"/>
      <c r="CRA83" s="113"/>
      <c r="CRB83" s="113"/>
      <c r="CRC83" s="113"/>
      <c r="CRD83" s="113"/>
      <c r="CRE83" s="113"/>
      <c r="CRF83" s="113"/>
      <c r="CRG83" s="113"/>
      <c r="CRH83" s="113"/>
      <c r="CRI83" s="113"/>
      <c r="CRJ83" s="113"/>
      <c r="CRK83" s="113"/>
      <c r="CRL83" s="113"/>
      <c r="CRM83" s="113"/>
      <c r="CRN83" s="113"/>
      <c r="CRO83" s="113"/>
      <c r="CRP83" s="113"/>
      <c r="CRQ83" s="113"/>
      <c r="CRR83" s="113"/>
      <c r="CRS83" s="113"/>
      <c r="CRT83" s="113"/>
      <c r="CRU83" s="113"/>
      <c r="CRV83" s="113"/>
      <c r="CRW83" s="113"/>
      <c r="CRX83" s="113"/>
      <c r="CRY83" s="113"/>
      <c r="CRZ83" s="113"/>
      <c r="CSA83" s="113"/>
      <c r="CSB83" s="113"/>
      <c r="CSC83" s="113"/>
      <c r="CSD83" s="113"/>
      <c r="CSE83" s="113"/>
      <c r="CSF83" s="113"/>
      <c r="CSG83" s="113"/>
      <c r="CSH83" s="113"/>
      <c r="CSI83" s="113"/>
      <c r="CSJ83" s="113"/>
      <c r="CSK83" s="113"/>
      <c r="CSL83" s="113"/>
      <c r="CSM83" s="113"/>
      <c r="CSN83" s="113"/>
      <c r="CSO83" s="113"/>
      <c r="CSP83" s="113"/>
      <c r="CSQ83" s="113"/>
      <c r="CSR83" s="113"/>
      <c r="CSS83" s="113"/>
      <c r="CST83" s="113"/>
      <c r="CSU83" s="113"/>
      <c r="CSV83" s="113"/>
      <c r="CSW83" s="113"/>
      <c r="CSX83" s="113"/>
      <c r="CSY83" s="113"/>
      <c r="CSZ83" s="113"/>
      <c r="CTA83" s="113"/>
      <c r="CTB83" s="113"/>
      <c r="CTC83" s="113"/>
      <c r="CTD83" s="113"/>
      <c r="CTE83" s="113"/>
      <c r="CTF83" s="113"/>
      <c r="CTG83" s="113"/>
      <c r="CTH83" s="113"/>
      <c r="CTI83" s="113"/>
      <c r="CTJ83" s="113"/>
      <c r="CTK83" s="113"/>
      <c r="CTL83" s="113"/>
      <c r="CTM83" s="113"/>
      <c r="CTN83" s="113"/>
      <c r="CTO83" s="113"/>
      <c r="CTP83" s="113"/>
      <c r="CTQ83" s="113"/>
      <c r="CTR83" s="113"/>
      <c r="CTS83" s="113"/>
      <c r="CTT83" s="113"/>
      <c r="CTU83" s="113"/>
      <c r="CTV83" s="113"/>
      <c r="CTW83" s="113"/>
      <c r="CTX83" s="113"/>
      <c r="CTY83" s="113"/>
      <c r="CTZ83" s="113"/>
      <c r="CUA83" s="113"/>
      <c r="CUB83" s="113"/>
      <c r="CUC83" s="113"/>
      <c r="CUD83" s="113"/>
      <c r="CUE83" s="113"/>
      <c r="CUF83" s="113"/>
      <c r="CUG83" s="113"/>
      <c r="CUH83" s="113"/>
      <c r="CUI83" s="113"/>
      <c r="CUJ83" s="113"/>
      <c r="CUK83" s="113"/>
      <c r="CUL83" s="113"/>
      <c r="CUM83" s="113"/>
      <c r="CUN83" s="113"/>
      <c r="CUO83" s="113"/>
      <c r="CUP83" s="113"/>
      <c r="CUQ83" s="113"/>
      <c r="CUR83" s="113"/>
      <c r="CUS83" s="113"/>
      <c r="CUT83" s="113"/>
      <c r="CUU83" s="113"/>
      <c r="CUV83" s="113"/>
      <c r="CUW83" s="113"/>
      <c r="CUX83" s="113"/>
      <c r="CUY83" s="113"/>
      <c r="CUZ83" s="113"/>
      <c r="CVA83" s="113"/>
      <c r="CVB83" s="113"/>
      <c r="CVC83" s="113"/>
      <c r="CVD83" s="113"/>
      <c r="CVE83" s="113"/>
      <c r="CVF83" s="113"/>
      <c r="CVG83" s="113"/>
      <c r="CVH83" s="113"/>
      <c r="CVI83" s="113"/>
      <c r="CVJ83" s="113"/>
      <c r="CVK83" s="113"/>
      <c r="CVL83" s="113"/>
      <c r="CVM83" s="113"/>
      <c r="CVN83" s="113"/>
      <c r="CVO83" s="113"/>
      <c r="CVP83" s="113"/>
      <c r="CVQ83" s="113"/>
      <c r="CVR83" s="113"/>
      <c r="CVS83" s="113"/>
      <c r="CVT83" s="113"/>
      <c r="CVU83" s="113"/>
      <c r="CVV83" s="113"/>
      <c r="CVW83" s="113"/>
      <c r="CVX83" s="113"/>
      <c r="CVY83" s="113"/>
      <c r="CVZ83" s="113"/>
      <c r="CWA83" s="113"/>
      <c r="CWB83" s="113"/>
      <c r="CWC83" s="113"/>
      <c r="CWD83" s="113"/>
      <c r="CWE83" s="113"/>
      <c r="CWF83" s="113"/>
      <c r="CWG83" s="113"/>
      <c r="CWH83" s="113"/>
      <c r="CWI83" s="113"/>
      <c r="CWJ83" s="113"/>
      <c r="CWK83" s="113"/>
      <c r="CWL83" s="113"/>
      <c r="CWM83" s="113"/>
      <c r="CWN83" s="113"/>
      <c r="CWO83" s="113"/>
      <c r="CWP83" s="113"/>
      <c r="CWQ83" s="113"/>
      <c r="CWR83" s="113"/>
      <c r="CWS83" s="113"/>
      <c r="CWT83" s="113"/>
      <c r="CWU83" s="113"/>
      <c r="CWV83" s="113"/>
      <c r="CWW83" s="113"/>
      <c r="CWX83" s="113"/>
      <c r="CWY83" s="113"/>
      <c r="CWZ83" s="113"/>
      <c r="CXA83" s="113"/>
      <c r="CXB83" s="113"/>
      <c r="CXC83" s="113"/>
      <c r="CXD83" s="113"/>
      <c r="CXE83" s="113"/>
      <c r="CXF83" s="113"/>
      <c r="CXG83" s="113"/>
      <c r="CXH83" s="113"/>
      <c r="CXI83" s="113"/>
      <c r="CXJ83" s="113"/>
      <c r="CXK83" s="113"/>
      <c r="CXL83" s="113"/>
      <c r="CXM83" s="113"/>
      <c r="CXN83" s="113"/>
      <c r="CXO83" s="113"/>
      <c r="CXP83" s="113"/>
      <c r="CXQ83" s="113"/>
      <c r="CXR83" s="113"/>
      <c r="CXS83" s="113"/>
      <c r="CXT83" s="113"/>
      <c r="CXU83" s="113"/>
      <c r="CXV83" s="113"/>
      <c r="CXW83" s="113"/>
      <c r="CXX83" s="113"/>
      <c r="CXY83" s="113"/>
      <c r="CXZ83" s="113"/>
      <c r="CYA83" s="113"/>
      <c r="CYB83" s="113"/>
      <c r="CYC83" s="113"/>
      <c r="CYD83" s="113"/>
      <c r="CYE83" s="113"/>
      <c r="CYF83" s="113"/>
      <c r="CYG83" s="113"/>
      <c r="CYH83" s="113"/>
      <c r="CYI83" s="113"/>
      <c r="CYJ83" s="113"/>
      <c r="CYK83" s="113"/>
      <c r="CYL83" s="113"/>
      <c r="CYM83" s="113"/>
      <c r="CYN83" s="113"/>
      <c r="CYO83" s="113"/>
      <c r="CYP83" s="113"/>
      <c r="CYQ83" s="113"/>
      <c r="CYR83" s="113"/>
      <c r="CYS83" s="113"/>
      <c r="CYT83" s="113"/>
      <c r="CYU83" s="113"/>
      <c r="CYV83" s="113"/>
      <c r="CYW83" s="113"/>
      <c r="CYX83" s="113"/>
      <c r="CYY83" s="113"/>
      <c r="CYZ83" s="113"/>
      <c r="CZA83" s="113"/>
      <c r="CZB83" s="113"/>
      <c r="CZC83" s="113"/>
      <c r="CZD83" s="113"/>
      <c r="CZE83" s="113"/>
      <c r="CZF83" s="113"/>
      <c r="CZG83" s="113"/>
      <c r="CZH83" s="113"/>
      <c r="CZI83" s="113"/>
      <c r="CZJ83" s="113"/>
      <c r="CZK83" s="113"/>
      <c r="CZL83" s="113"/>
      <c r="CZM83" s="113"/>
      <c r="CZN83" s="113"/>
      <c r="CZO83" s="113"/>
      <c r="CZP83" s="113"/>
      <c r="CZQ83" s="113"/>
      <c r="CZR83" s="113"/>
      <c r="CZS83" s="113"/>
      <c r="CZT83" s="113"/>
      <c r="CZU83" s="113"/>
      <c r="CZV83" s="113"/>
      <c r="CZW83" s="113"/>
      <c r="CZX83" s="113"/>
      <c r="CZY83" s="113"/>
      <c r="CZZ83" s="113"/>
      <c r="DAA83" s="113"/>
      <c r="DAB83" s="113"/>
      <c r="DAC83" s="113"/>
      <c r="DAD83" s="113"/>
      <c r="DAE83" s="113"/>
      <c r="DAF83" s="113"/>
      <c r="DAG83" s="113"/>
      <c r="DAH83" s="113"/>
      <c r="DAI83" s="113"/>
      <c r="DAJ83" s="113"/>
      <c r="DAK83" s="113"/>
      <c r="DAL83" s="113"/>
      <c r="DAM83" s="113"/>
      <c r="DAN83" s="113"/>
      <c r="DAO83" s="113"/>
      <c r="DAP83" s="113"/>
      <c r="DAQ83" s="113"/>
      <c r="DAR83" s="113"/>
      <c r="DAS83" s="113"/>
      <c r="DAT83" s="113"/>
      <c r="DAU83" s="113"/>
      <c r="DAV83" s="113"/>
      <c r="DAW83" s="113"/>
      <c r="DAX83" s="113"/>
      <c r="DAY83" s="113"/>
      <c r="DAZ83" s="113"/>
      <c r="DBA83" s="113"/>
      <c r="DBB83" s="113"/>
      <c r="DBC83" s="113"/>
      <c r="DBD83" s="113"/>
      <c r="DBE83" s="113"/>
      <c r="DBF83" s="113"/>
      <c r="DBG83" s="113"/>
      <c r="DBH83" s="113"/>
      <c r="DBI83" s="113"/>
      <c r="DBJ83" s="113"/>
      <c r="DBK83" s="113"/>
      <c r="DBL83" s="113"/>
      <c r="DBM83" s="113"/>
      <c r="DBN83" s="113"/>
      <c r="DBO83" s="113"/>
      <c r="DBP83" s="113"/>
      <c r="DBQ83" s="113"/>
      <c r="DBR83" s="113"/>
      <c r="DBS83" s="113"/>
      <c r="DBT83" s="113"/>
      <c r="DBU83" s="113"/>
      <c r="DBV83" s="113"/>
      <c r="DBW83" s="113"/>
      <c r="DBX83" s="113"/>
      <c r="DBY83" s="113"/>
      <c r="DBZ83" s="113"/>
      <c r="DCA83" s="113"/>
      <c r="DCB83" s="113"/>
      <c r="DCC83" s="113"/>
      <c r="DCD83" s="113"/>
      <c r="DCE83" s="113"/>
      <c r="DCF83" s="113"/>
      <c r="DCG83" s="113"/>
      <c r="DCH83" s="113"/>
      <c r="DCI83" s="113"/>
      <c r="DCJ83" s="113"/>
      <c r="DCK83" s="113"/>
      <c r="DCL83" s="113"/>
      <c r="DCM83" s="113"/>
      <c r="DCN83" s="113"/>
      <c r="DCO83" s="113"/>
      <c r="DCP83" s="113"/>
      <c r="DCQ83" s="113"/>
      <c r="DCR83" s="113"/>
      <c r="DCS83" s="113"/>
      <c r="DCT83" s="113"/>
      <c r="DCU83" s="113"/>
      <c r="DCV83" s="113"/>
      <c r="DCW83" s="113"/>
      <c r="DCX83" s="113"/>
      <c r="DCY83" s="113"/>
      <c r="DCZ83" s="113"/>
      <c r="DDA83" s="113"/>
      <c r="DDB83" s="113"/>
      <c r="DDC83" s="113"/>
      <c r="DDD83" s="113"/>
      <c r="DDE83" s="113"/>
      <c r="DDF83" s="113"/>
      <c r="DDG83" s="113"/>
      <c r="DDH83" s="113"/>
      <c r="DDI83" s="113"/>
      <c r="DDJ83" s="113"/>
      <c r="DDK83" s="113"/>
      <c r="DDL83" s="113"/>
      <c r="DDM83" s="113"/>
      <c r="DDN83" s="113"/>
      <c r="DDO83" s="113"/>
      <c r="DDP83" s="113"/>
      <c r="DDQ83" s="113"/>
      <c r="DDR83" s="113"/>
      <c r="DDS83" s="113"/>
      <c r="DDT83" s="113"/>
      <c r="DDU83" s="113"/>
      <c r="DDV83" s="113"/>
      <c r="DDW83" s="113"/>
      <c r="DDX83" s="113"/>
      <c r="DDY83" s="113"/>
      <c r="DDZ83" s="113"/>
      <c r="DEA83" s="113"/>
      <c r="DEB83" s="113"/>
      <c r="DEC83" s="113"/>
      <c r="DED83" s="113"/>
      <c r="DEE83" s="113"/>
      <c r="DEF83" s="113"/>
      <c r="DEG83" s="113"/>
      <c r="DEH83" s="113"/>
      <c r="DEI83" s="113"/>
      <c r="DEJ83" s="113"/>
      <c r="DEK83" s="113"/>
      <c r="DEL83" s="113"/>
      <c r="DEM83" s="113"/>
      <c r="DEN83" s="113"/>
      <c r="DEO83" s="113"/>
      <c r="DEP83" s="113"/>
      <c r="DEQ83" s="113"/>
      <c r="DER83" s="113"/>
      <c r="DES83" s="113"/>
      <c r="DET83" s="113"/>
      <c r="DEU83" s="113"/>
      <c r="DEV83" s="113"/>
      <c r="DEW83" s="113"/>
      <c r="DEX83" s="113"/>
      <c r="DEY83" s="113"/>
      <c r="DEZ83" s="113"/>
      <c r="DFA83" s="113"/>
      <c r="DFB83" s="113"/>
      <c r="DFC83" s="113"/>
      <c r="DFD83" s="113"/>
      <c r="DFE83" s="113"/>
      <c r="DFF83" s="113"/>
      <c r="DFG83" s="113"/>
      <c r="DFH83" s="113"/>
      <c r="DFI83" s="113"/>
      <c r="DFJ83" s="113"/>
      <c r="DFK83" s="113"/>
      <c r="DFL83" s="113"/>
      <c r="DFM83" s="113"/>
      <c r="DFN83" s="113"/>
      <c r="DFO83" s="113"/>
      <c r="DFP83" s="113"/>
      <c r="DFQ83" s="113"/>
      <c r="DFR83" s="113"/>
      <c r="DFS83" s="113"/>
      <c r="DFT83" s="113"/>
      <c r="DFU83" s="113"/>
      <c r="DFV83" s="113"/>
      <c r="DFW83" s="113"/>
      <c r="DFX83" s="113"/>
      <c r="DFY83" s="113"/>
      <c r="DFZ83" s="113"/>
      <c r="DGA83" s="113"/>
      <c r="DGB83" s="113"/>
      <c r="DGC83" s="113"/>
      <c r="DGD83" s="113"/>
      <c r="DGE83" s="113"/>
      <c r="DGF83" s="113"/>
      <c r="DGG83" s="113"/>
      <c r="DGH83" s="113"/>
      <c r="DGI83" s="113"/>
      <c r="DGJ83" s="113"/>
      <c r="DGK83" s="113"/>
      <c r="DGL83" s="113"/>
      <c r="DGM83" s="113"/>
      <c r="DGN83" s="113"/>
      <c r="DGO83" s="113"/>
      <c r="DGP83" s="113"/>
      <c r="DGQ83" s="113"/>
      <c r="DGR83" s="113"/>
      <c r="DGS83" s="113"/>
      <c r="DGT83" s="113"/>
      <c r="DGU83" s="113"/>
      <c r="DGV83" s="113"/>
      <c r="DGW83" s="113"/>
      <c r="DGX83" s="113"/>
      <c r="DGY83" s="113"/>
      <c r="DGZ83" s="113"/>
      <c r="DHA83" s="113"/>
      <c r="DHB83" s="113"/>
      <c r="DHC83" s="113"/>
      <c r="DHD83" s="113"/>
      <c r="DHE83" s="113"/>
      <c r="DHF83" s="113"/>
      <c r="DHG83" s="113"/>
      <c r="DHH83" s="113"/>
      <c r="DHI83" s="113"/>
      <c r="DHJ83" s="113"/>
      <c r="DHK83" s="113"/>
      <c r="DHL83" s="113"/>
      <c r="DHM83" s="113"/>
      <c r="DHN83" s="113"/>
      <c r="DHO83" s="113"/>
      <c r="DHP83" s="113"/>
      <c r="DHQ83" s="113"/>
      <c r="DHR83" s="113"/>
      <c r="DHS83" s="113"/>
      <c r="DHT83" s="113"/>
      <c r="DHU83" s="113"/>
      <c r="DHV83" s="113"/>
      <c r="DHW83" s="113"/>
      <c r="DHX83" s="113"/>
      <c r="DHY83" s="113"/>
      <c r="DHZ83" s="113"/>
      <c r="DIA83" s="113"/>
      <c r="DIB83" s="113"/>
      <c r="DIC83" s="113"/>
      <c r="DID83" s="113"/>
      <c r="DIE83" s="113"/>
      <c r="DIF83" s="113"/>
      <c r="DIG83" s="113"/>
      <c r="DIH83" s="113"/>
      <c r="DII83" s="113"/>
      <c r="DIJ83" s="113"/>
      <c r="DIK83" s="113"/>
      <c r="DIL83" s="113"/>
      <c r="DIM83" s="113"/>
      <c r="DIN83" s="113"/>
      <c r="DIO83" s="113"/>
      <c r="DIP83" s="113"/>
      <c r="DIQ83" s="113"/>
      <c r="DIR83" s="113"/>
      <c r="DIS83" s="113"/>
      <c r="DIT83" s="113"/>
      <c r="DIU83" s="113"/>
      <c r="DIV83" s="113"/>
      <c r="DIW83" s="113"/>
      <c r="DIX83" s="113"/>
      <c r="DIY83" s="113"/>
      <c r="DIZ83" s="113"/>
      <c r="DJA83" s="113"/>
      <c r="DJB83" s="113"/>
      <c r="DJC83" s="113"/>
      <c r="DJD83" s="113"/>
      <c r="DJE83" s="113"/>
      <c r="DJF83" s="113"/>
      <c r="DJG83" s="113"/>
      <c r="DJH83" s="113"/>
      <c r="DJI83" s="113"/>
      <c r="DJJ83" s="113"/>
      <c r="DJK83" s="113"/>
      <c r="DJL83" s="113"/>
      <c r="DJM83" s="113"/>
      <c r="DJN83" s="113"/>
      <c r="DJO83" s="113"/>
      <c r="DJP83" s="113"/>
      <c r="DJQ83" s="113"/>
      <c r="DJR83" s="113"/>
      <c r="DJS83" s="113"/>
      <c r="DJT83" s="113"/>
      <c r="DJU83" s="113"/>
      <c r="DJV83" s="113"/>
      <c r="DJW83" s="113"/>
      <c r="DJX83" s="113"/>
      <c r="DJY83" s="113"/>
      <c r="DJZ83" s="113"/>
      <c r="DKA83" s="113"/>
      <c r="DKB83" s="113"/>
      <c r="DKC83" s="113"/>
      <c r="DKD83" s="113"/>
      <c r="DKE83" s="113"/>
      <c r="DKF83" s="113"/>
      <c r="DKG83" s="113"/>
      <c r="DKH83" s="113"/>
      <c r="DKI83" s="113"/>
      <c r="DKJ83" s="113"/>
      <c r="DKK83" s="113"/>
      <c r="DKL83" s="113"/>
      <c r="DKM83" s="113"/>
      <c r="DKN83" s="113"/>
      <c r="DKO83" s="113"/>
      <c r="DKP83" s="113"/>
      <c r="DKQ83" s="113"/>
      <c r="DKR83" s="113"/>
      <c r="DKS83" s="113"/>
      <c r="DKT83" s="113"/>
      <c r="DKU83" s="113"/>
      <c r="DKV83" s="113"/>
      <c r="DKW83" s="113"/>
      <c r="DKX83" s="113"/>
      <c r="DKY83" s="113"/>
      <c r="DKZ83" s="113"/>
      <c r="DLA83" s="113"/>
      <c r="DLB83" s="113"/>
      <c r="DLC83" s="113"/>
      <c r="DLD83" s="113"/>
      <c r="DLE83" s="113"/>
      <c r="DLF83" s="113"/>
      <c r="DLG83" s="113"/>
      <c r="DLH83" s="113"/>
      <c r="DLI83" s="113"/>
      <c r="DLJ83" s="113"/>
      <c r="DLK83" s="113"/>
      <c r="DLL83" s="113"/>
      <c r="DLM83" s="113"/>
      <c r="DLN83" s="113"/>
      <c r="DLO83" s="113"/>
      <c r="DLP83" s="113"/>
      <c r="DLQ83" s="113"/>
      <c r="DLR83" s="113"/>
      <c r="DLS83" s="113"/>
      <c r="DLT83" s="113"/>
      <c r="DLU83" s="113"/>
      <c r="DLV83" s="113"/>
      <c r="DLW83" s="113"/>
      <c r="DLX83" s="113"/>
      <c r="DLY83" s="113"/>
      <c r="DLZ83" s="113"/>
      <c r="DMA83" s="113"/>
      <c r="DMB83" s="113"/>
      <c r="DMC83" s="113"/>
      <c r="DMD83" s="113"/>
      <c r="DME83" s="113"/>
      <c r="DMF83" s="113"/>
      <c r="DMG83" s="113"/>
      <c r="DMH83" s="113"/>
      <c r="DMI83" s="113"/>
      <c r="DMJ83" s="113"/>
      <c r="DMK83" s="113"/>
      <c r="DML83" s="113"/>
      <c r="DMM83" s="113"/>
      <c r="DMN83" s="113"/>
      <c r="DMO83" s="113"/>
      <c r="DMP83" s="113"/>
      <c r="DMQ83" s="113"/>
      <c r="DMR83" s="113"/>
      <c r="DMS83" s="113"/>
      <c r="DMT83" s="113"/>
      <c r="DMU83" s="113"/>
      <c r="DMV83" s="113"/>
      <c r="DMW83" s="113"/>
      <c r="DMX83" s="113"/>
      <c r="DMY83" s="113"/>
      <c r="DMZ83" s="113"/>
      <c r="DNA83" s="113"/>
      <c r="DNB83" s="113"/>
      <c r="DNC83" s="113"/>
      <c r="DND83" s="113"/>
      <c r="DNE83" s="113"/>
      <c r="DNF83" s="113"/>
      <c r="DNG83" s="113"/>
      <c r="DNH83" s="113"/>
      <c r="DNI83" s="113"/>
      <c r="DNJ83" s="113"/>
      <c r="DNK83" s="113"/>
      <c r="DNL83" s="113"/>
      <c r="DNM83" s="113"/>
      <c r="DNN83" s="113"/>
      <c r="DNO83" s="113"/>
      <c r="DNP83" s="113"/>
      <c r="DNQ83" s="113"/>
      <c r="DNR83" s="113"/>
      <c r="DNS83" s="113"/>
      <c r="DNT83" s="113"/>
      <c r="DNU83" s="113"/>
      <c r="DNV83" s="113"/>
      <c r="DNW83" s="113"/>
      <c r="DNX83" s="113"/>
      <c r="DNY83" s="113"/>
      <c r="DNZ83" s="113"/>
      <c r="DOA83" s="113"/>
      <c r="DOB83" s="113"/>
      <c r="DOC83" s="113"/>
      <c r="DOD83" s="113"/>
      <c r="DOE83" s="113"/>
      <c r="DOF83" s="113"/>
      <c r="DOG83" s="113"/>
      <c r="DOH83" s="113"/>
      <c r="DOI83" s="113"/>
      <c r="DOJ83" s="113"/>
      <c r="DOK83" s="113"/>
      <c r="DOL83" s="113"/>
      <c r="DOM83" s="113"/>
      <c r="DON83" s="113"/>
      <c r="DOO83" s="113"/>
      <c r="DOP83" s="113"/>
      <c r="DOQ83" s="113"/>
      <c r="DOR83" s="113"/>
      <c r="DOS83" s="113"/>
      <c r="DOT83" s="113"/>
      <c r="DOU83" s="113"/>
      <c r="DOV83" s="113"/>
      <c r="DOW83" s="113"/>
      <c r="DOX83" s="113"/>
      <c r="DOY83" s="113"/>
      <c r="DOZ83" s="113"/>
      <c r="DPA83" s="113"/>
      <c r="DPB83" s="113"/>
      <c r="DPC83" s="113"/>
      <c r="DPD83" s="113"/>
      <c r="DPE83" s="113"/>
      <c r="DPF83" s="113"/>
      <c r="DPG83" s="113"/>
      <c r="DPH83" s="113"/>
      <c r="DPI83" s="113"/>
      <c r="DPJ83" s="113"/>
      <c r="DPK83" s="113"/>
      <c r="DPL83" s="113"/>
      <c r="DPM83" s="113"/>
      <c r="DPN83" s="113"/>
      <c r="DPO83" s="113"/>
      <c r="DPP83" s="113"/>
      <c r="DPQ83" s="113"/>
      <c r="DPR83" s="113"/>
      <c r="DPS83" s="113"/>
      <c r="DPT83" s="113"/>
      <c r="DPU83" s="113"/>
      <c r="DPV83" s="113"/>
      <c r="DPW83" s="113"/>
      <c r="DPX83" s="113"/>
      <c r="DPY83" s="113"/>
      <c r="DPZ83" s="113"/>
      <c r="DQA83" s="113"/>
      <c r="DQB83" s="113"/>
      <c r="DQC83" s="113"/>
      <c r="DQD83" s="113"/>
      <c r="DQE83" s="113"/>
      <c r="DQF83" s="113"/>
      <c r="DQG83" s="113"/>
      <c r="DQH83" s="113"/>
      <c r="DQI83" s="113"/>
      <c r="DQJ83" s="113"/>
      <c r="DQK83" s="113"/>
      <c r="DQL83" s="113"/>
      <c r="DQM83" s="113"/>
      <c r="DQN83" s="113"/>
      <c r="DQO83" s="113"/>
      <c r="DQP83" s="113"/>
      <c r="DQQ83" s="113"/>
      <c r="DQR83" s="113"/>
      <c r="DQS83" s="113"/>
      <c r="DQT83" s="113"/>
      <c r="DQU83" s="113"/>
      <c r="DQV83" s="113"/>
      <c r="DQW83" s="113"/>
      <c r="DQX83" s="113"/>
      <c r="DQY83" s="113"/>
      <c r="DQZ83" s="113"/>
      <c r="DRA83" s="113"/>
      <c r="DRB83" s="113"/>
      <c r="DRC83" s="113"/>
      <c r="DRD83" s="113"/>
      <c r="DRE83" s="113"/>
      <c r="DRF83" s="113"/>
      <c r="DRG83" s="113"/>
      <c r="DRH83" s="113"/>
      <c r="DRI83" s="113"/>
      <c r="DRJ83" s="113"/>
      <c r="DRK83" s="113"/>
      <c r="DRL83" s="113"/>
      <c r="DRM83" s="113"/>
      <c r="DRN83" s="113"/>
      <c r="DRO83" s="113"/>
      <c r="DRP83" s="113"/>
      <c r="DRQ83" s="113"/>
      <c r="DRR83" s="113"/>
      <c r="DRS83" s="113"/>
      <c r="DRT83" s="113"/>
      <c r="DRU83" s="113"/>
      <c r="DRV83" s="113"/>
      <c r="DRW83" s="113"/>
      <c r="DRX83" s="113"/>
      <c r="DRY83" s="113"/>
      <c r="DRZ83" s="113"/>
      <c r="DSA83" s="113"/>
      <c r="DSB83" s="113"/>
      <c r="DSC83" s="113"/>
      <c r="DSD83" s="113"/>
      <c r="DSE83" s="113"/>
      <c r="DSF83" s="113"/>
      <c r="DSG83" s="113"/>
      <c r="DSH83" s="113"/>
      <c r="DSI83" s="113"/>
      <c r="DSJ83" s="113"/>
      <c r="DSK83" s="113"/>
      <c r="DSL83" s="113"/>
      <c r="DSM83" s="113"/>
      <c r="DSN83" s="113"/>
      <c r="DSO83" s="113"/>
      <c r="DSP83" s="113"/>
      <c r="DSQ83" s="113"/>
      <c r="DSR83" s="113"/>
      <c r="DSS83" s="113"/>
      <c r="DST83" s="113"/>
      <c r="DSU83" s="113"/>
      <c r="DSV83" s="113"/>
      <c r="DSW83" s="113"/>
      <c r="DSX83" s="113"/>
      <c r="DSY83" s="113"/>
      <c r="DSZ83" s="113"/>
      <c r="DTA83" s="113"/>
      <c r="DTB83" s="113"/>
      <c r="DTC83" s="113"/>
      <c r="DTD83" s="113"/>
      <c r="DTE83" s="113"/>
      <c r="DTF83" s="113"/>
      <c r="DTG83" s="113"/>
      <c r="DTH83" s="113"/>
      <c r="DTI83" s="113"/>
      <c r="DTJ83" s="113"/>
      <c r="DTK83" s="113"/>
      <c r="DTL83" s="113"/>
      <c r="DTM83" s="113"/>
      <c r="DTN83" s="113"/>
      <c r="DTO83" s="113"/>
      <c r="DTP83" s="113"/>
      <c r="DTQ83" s="113"/>
      <c r="DTR83" s="113"/>
      <c r="DTS83" s="113"/>
      <c r="DTT83" s="113"/>
      <c r="DTU83" s="113"/>
      <c r="DTV83" s="113"/>
      <c r="DTW83" s="113"/>
      <c r="DTX83" s="113"/>
      <c r="DTY83" s="113"/>
      <c r="DTZ83" s="113"/>
      <c r="DUA83" s="113"/>
      <c r="DUB83" s="113"/>
      <c r="DUC83" s="113"/>
      <c r="DUD83" s="113"/>
      <c r="DUE83" s="113"/>
      <c r="DUF83" s="113"/>
      <c r="DUG83" s="113"/>
      <c r="DUH83" s="113"/>
      <c r="DUI83" s="113"/>
      <c r="DUJ83" s="113"/>
      <c r="DUK83" s="113"/>
      <c r="DUL83" s="113"/>
      <c r="DUM83" s="113"/>
      <c r="DUN83" s="113"/>
      <c r="DUO83" s="113"/>
      <c r="DUP83" s="113"/>
      <c r="DUQ83" s="113"/>
      <c r="DUR83" s="113"/>
      <c r="DUS83" s="113"/>
      <c r="DUT83" s="113"/>
      <c r="DUU83" s="113"/>
      <c r="DUV83" s="113"/>
      <c r="DUW83" s="113"/>
      <c r="DUX83" s="113"/>
      <c r="DUY83" s="113"/>
      <c r="DUZ83" s="113"/>
      <c r="DVA83" s="113"/>
      <c r="DVB83" s="113"/>
      <c r="DVC83" s="113"/>
      <c r="DVD83" s="113"/>
      <c r="DVE83" s="113"/>
      <c r="DVF83" s="113"/>
      <c r="DVG83" s="113"/>
      <c r="DVH83" s="113"/>
      <c r="DVI83" s="113"/>
      <c r="DVJ83" s="113"/>
      <c r="DVK83" s="113"/>
      <c r="DVL83" s="113"/>
      <c r="DVM83" s="113"/>
      <c r="DVN83" s="113"/>
      <c r="DVO83" s="113"/>
      <c r="DVP83" s="113"/>
      <c r="DVQ83" s="113"/>
      <c r="DVR83" s="113"/>
      <c r="DVS83" s="113"/>
      <c r="DVT83" s="113"/>
      <c r="DVU83" s="113"/>
      <c r="DVV83" s="113"/>
      <c r="DVW83" s="113"/>
      <c r="DVX83" s="113"/>
      <c r="DVY83" s="113"/>
      <c r="DVZ83" s="113"/>
      <c r="DWA83" s="113"/>
      <c r="DWB83" s="113"/>
      <c r="DWC83" s="113"/>
      <c r="DWD83" s="113"/>
      <c r="DWE83" s="113"/>
      <c r="DWF83" s="113"/>
      <c r="DWG83" s="113"/>
      <c r="DWH83" s="113"/>
      <c r="DWI83" s="113"/>
      <c r="DWJ83" s="113"/>
      <c r="DWK83" s="113"/>
      <c r="DWL83" s="113"/>
      <c r="DWM83" s="113"/>
      <c r="DWN83" s="113"/>
      <c r="DWO83" s="113"/>
      <c r="DWP83" s="113"/>
      <c r="DWQ83" s="113"/>
      <c r="DWR83" s="113"/>
      <c r="DWS83" s="113"/>
      <c r="DWT83" s="113"/>
      <c r="DWU83" s="113"/>
      <c r="DWV83" s="113"/>
      <c r="DWW83" s="113"/>
      <c r="DWX83" s="113"/>
      <c r="DWY83" s="113"/>
      <c r="DWZ83" s="113"/>
      <c r="DXA83" s="113"/>
      <c r="DXB83" s="113"/>
      <c r="DXC83" s="113"/>
      <c r="DXD83" s="113"/>
      <c r="DXE83" s="113"/>
      <c r="DXF83" s="113"/>
      <c r="DXG83" s="113"/>
      <c r="DXH83" s="113"/>
      <c r="DXI83" s="113"/>
      <c r="DXJ83" s="113"/>
      <c r="DXK83" s="113"/>
      <c r="DXL83" s="113"/>
      <c r="DXM83" s="113"/>
      <c r="DXN83" s="113"/>
      <c r="DXO83" s="113"/>
      <c r="DXP83" s="113"/>
      <c r="DXQ83" s="113"/>
      <c r="DXR83" s="113"/>
      <c r="DXS83" s="113"/>
      <c r="DXT83" s="113"/>
      <c r="DXU83" s="113"/>
      <c r="DXV83" s="113"/>
      <c r="DXW83" s="113"/>
      <c r="DXX83" s="113"/>
      <c r="DXY83" s="113"/>
      <c r="DXZ83" s="113"/>
      <c r="DYA83" s="113"/>
      <c r="DYB83" s="113"/>
      <c r="DYC83" s="113"/>
      <c r="DYD83" s="113"/>
      <c r="DYE83" s="113"/>
      <c r="DYF83" s="113"/>
      <c r="DYG83" s="113"/>
      <c r="DYH83" s="113"/>
      <c r="DYI83" s="113"/>
      <c r="DYJ83" s="113"/>
      <c r="DYK83" s="113"/>
      <c r="DYL83" s="113"/>
      <c r="DYM83" s="113"/>
      <c r="DYN83" s="113"/>
      <c r="DYO83" s="113"/>
      <c r="DYP83" s="113"/>
      <c r="DYQ83" s="113"/>
      <c r="DYR83" s="113"/>
      <c r="DYS83" s="113"/>
      <c r="DYT83" s="113"/>
      <c r="DYU83" s="113"/>
      <c r="DYV83" s="113"/>
      <c r="DYW83" s="113"/>
      <c r="DYX83" s="113"/>
      <c r="DYY83" s="113"/>
      <c r="DYZ83" s="113"/>
      <c r="DZA83" s="113"/>
      <c r="DZB83" s="113"/>
      <c r="DZC83" s="113"/>
      <c r="DZD83" s="113"/>
      <c r="DZE83" s="113"/>
      <c r="DZF83" s="113"/>
      <c r="DZG83" s="113"/>
      <c r="DZH83" s="113"/>
      <c r="DZI83" s="113"/>
      <c r="DZJ83" s="113"/>
      <c r="DZK83" s="113"/>
      <c r="DZL83" s="113"/>
      <c r="DZM83" s="113"/>
      <c r="DZN83" s="113"/>
      <c r="DZO83" s="113"/>
      <c r="DZP83" s="113"/>
      <c r="DZQ83" s="113"/>
      <c r="DZR83" s="113"/>
      <c r="DZS83" s="113"/>
      <c r="DZT83" s="113"/>
      <c r="DZU83" s="113"/>
      <c r="DZV83" s="113"/>
      <c r="DZW83" s="113"/>
      <c r="DZX83" s="113"/>
      <c r="DZY83" s="113"/>
      <c r="DZZ83" s="113"/>
      <c r="EAA83" s="113"/>
      <c r="EAB83" s="113"/>
      <c r="EAC83" s="113"/>
      <c r="EAD83" s="113"/>
      <c r="EAE83" s="113"/>
      <c r="EAF83" s="113"/>
      <c r="EAG83" s="113"/>
      <c r="EAH83" s="113"/>
      <c r="EAI83" s="113"/>
      <c r="EAJ83" s="113"/>
      <c r="EAK83" s="113"/>
      <c r="EAL83" s="113"/>
      <c r="EAM83" s="113"/>
      <c r="EAN83" s="113"/>
      <c r="EAO83" s="113"/>
      <c r="EAP83" s="113"/>
      <c r="EAQ83" s="113"/>
      <c r="EAR83" s="113"/>
      <c r="EAS83" s="113"/>
      <c r="EAT83" s="113"/>
      <c r="EAU83" s="113"/>
      <c r="EAV83" s="113"/>
      <c r="EAW83" s="113"/>
      <c r="EAX83" s="113"/>
      <c r="EAY83" s="113"/>
      <c r="EAZ83" s="113"/>
      <c r="EBA83" s="113"/>
      <c r="EBB83" s="113"/>
      <c r="EBC83" s="113"/>
      <c r="EBD83" s="113"/>
      <c r="EBE83" s="113"/>
      <c r="EBF83" s="113"/>
      <c r="EBG83" s="113"/>
      <c r="EBH83" s="113"/>
      <c r="EBI83" s="113"/>
      <c r="EBJ83" s="113"/>
      <c r="EBK83" s="113"/>
      <c r="EBL83" s="113"/>
      <c r="EBM83" s="113"/>
      <c r="EBN83" s="113"/>
      <c r="EBO83" s="113"/>
      <c r="EBP83" s="113"/>
      <c r="EBQ83" s="113"/>
      <c r="EBR83" s="113"/>
      <c r="EBS83" s="113"/>
      <c r="EBT83" s="113"/>
      <c r="EBU83" s="113"/>
      <c r="EBV83" s="113"/>
      <c r="EBW83" s="113"/>
      <c r="EBX83" s="113"/>
      <c r="EBY83" s="113"/>
      <c r="EBZ83" s="113"/>
      <c r="ECA83" s="113"/>
      <c r="ECB83" s="113"/>
      <c r="ECC83" s="113"/>
      <c r="ECD83" s="113"/>
      <c r="ECE83" s="113"/>
      <c r="ECF83" s="113"/>
      <c r="ECG83" s="113"/>
      <c r="ECH83" s="113"/>
      <c r="ECI83" s="113"/>
      <c r="ECJ83" s="113"/>
      <c r="ECK83" s="113"/>
      <c r="ECL83" s="113"/>
      <c r="ECM83" s="113"/>
      <c r="ECN83" s="113"/>
      <c r="ECO83" s="113"/>
      <c r="ECP83" s="113"/>
      <c r="ECQ83" s="113"/>
      <c r="ECR83" s="113"/>
      <c r="ECS83" s="113"/>
      <c r="ECT83" s="113"/>
      <c r="ECU83" s="113"/>
      <c r="ECV83" s="113"/>
      <c r="ECW83" s="113"/>
      <c r="ECX83" s="113"/>
      <c r="ECY83" s="113"/>
      <c r="ECZ83" s="113"/>
      <c r="EDA83" s="113"/>
      <c r="EDB83" s="113"/>
      <c r="EDC83" s="113"/>
      <c r="EDD83" s="113"/>
      <c r="EDE83" s="113"/>
      <c r="EDF83" s="113"/>
      <c r="EDG83" s="113"/>
      <c r="EDH83" s="113"/>
      <c r="EDI83" s="113"/>
      <c r="EDJ83" s="113"/>
      <c r="EDK83" s="113"/>
      <c r="EDL83" s="113"/>
      <c r="EDM83" s="113"/>
      <c r="EDN83" s="113"/>
      <c r="EDO83" s="113"/>
      <c r="EDP83" s="113"/>
      <c r="EDQ83" s="113"/>
      <c r="EDR83" s="113"/>
      <c r="EDS83" s="113"/>
      <c r="EDT83" s="113"/>
      <c r="EDU83" s="113"/>
      <c r="EDV83" s="113"/>
      <c r="EDW83" s="113"/>
      <c r="EDX83" s="113"/>
      <c r="EDY83" s="113"/>
      <c r="EDZ83" s="113"/>
      <c r="EEA83" s="113"/>
      <c r="EEB83" s="113"/>
      <c r="EEC83" s="113"/>
      <c r="EED83" s="113"/>
      <c r="EEE83" s="113"/>
      <c r="EEF83" s="113"/>
      <c r="EEG83" s="113"/>
      <c r="EEH83" s="113"/>
      <c r="EEI83" s="113"/>
      <c r="EEJ83" s="113"/>
      <c r="EEK83" s="113"/>
      <c r="EEL83" s="113"/>
      <c r="EEM83" s="113"/>
      <c r="EEN83" s="113"/>
      <c r="EEO83" s="113"/>
      <c r="EEP83" s="113"/>
      <c r="EEQ83" s="113"/>
      <c r="EER83" s="113"/>
      <c r="EES83" s="113"/>
      <c r="EET83" s="113"/>
      <c r="EEU83" s="113"/>
      <c r="EEV83" s="113"/>
      <c r="EEW83" s="113"/>
      <c r="EEX83" s="113"/>
      <c r="EEY83" s="113"/>
      <c r="EEZ83" s="113"/>
      <c r="EFA83" s="113"/>
      <c r="EFB83" s="113"/>
      <c r="EFC83" s="113"/>
      <c r="EFD83" s="113"/>
      <c r="EFE83" s="113"/>
      <c r="EFF83" s="113"/>
      <c r="EFG83" s="113"/>
      <c r="EFH83" s="113"/>
      <c r="EFI83" s="113"/>
      <c r="EFJ83" s="113"/>
      <c r="EFK83" s="113"/>
      <c r="EFL83" s="113"/>
      <c r="EFM83" s="113"/>
      <c r="EFN83" s="113"/>
      <c r="EFO83" s="113"/>
      <c r="EFP83" s="113"/>
      <c r="EFQ83" s="113"/>
      <c r="EFR83" s="113"/>
      <c r="EFS83" s="113"/>
      <c r="EFT83" s="113"/>
      <c r="EFU83" s="113"/>
      <c r="EFV83" s="113"/>
      <c r="EFW83" s="113"/>
      <c r="EFX83" s="113"/>
      <c r="EFY83" s="113"/>
      <c r="EFZ83" s="113"/>
      <c r="EGA83" s="113"/>
      <c r="EGB83" s="113"/>
      <c r="EGC83" s="113"/>
      <c r="EGD83" s="113"/>
      <c r="EGE83" s="113"/>
      <c r="EGF83" s="113"/>
      <c r="EGG83" s="113"/>
      <c r="EGH83" s="113"/>
      <c r="EGI83" s="113"/>
      <c r="EGJ83" s="113"/>
      <c r="EGK83" s="113"/>
      <c r="EGL83" s="113"/>
      <c r="EGM83" s="113"/>
      <c r="EGN83" s="113"/>
      <c r="EGO83" s="113"/>
      <c r="EGP83" s="113"/>
      <c r="EGQ83" s="113"/>
      <c r="EGR83" s="113"/>
      <c r="EGS83" s="113"/>
      <c r="EGT83" s="113"/>
      <c r="EGU83" s="113"/>
      <c r="EGV83" s="113"/>
      <c r="EGW83" s="113"/>
      <c r="EGX83" s="113"/>
      <c r="EGY83" s="113"/>
      <c r="EGZ83" s="113"/>
      <c r="EHA83" s="113"/>
      <c r="EHB83" s="113"/>
      <c r="EHC83" s="113"/>
      <c r="EHD83" s="113"/>
      <c r="EHE83" s="113"/>
      <c r="EHF83" s="113"/>
      <c r="EHG83" s="113"/>
      <c r="EHH83" s="113"/>
      <c r="EHI83" s="113"/>
      <c r="EHJ83" s="113"/>
      <c r="EHK83" s="113"/>
      <c r="EHL83" s="113"/>
      <c r="EHM83" s="113"/>
      <c r="EHN83" s="113"/>
      <c r="EHO83" s="113"/>
      <c r="EHP83" s="113"/>
      <c r="EHQ83" s="113"/>
      <c r="EHR83" s="113"/>
      <c r="EHS83" s="113"/>
      <c r="EHT83" s="113"/>
      <c r="EHU83" s="113"/>
      <c r="EHV83" s="113"/>
      <c r="EHW83" s="113"/>
      <c r="EHX83" s="113"/>
      <c r="EHY83" s="113"/>
      <c r="EHZ83" s="113"/>
      <c r="EIA83" s="113"/>
      <c r="EIB83" s="113"/>
      <c r="EIC83" s="113"/>
      <c r="EID83" s="113"/>
      <c r="EIE83" s="113"/>
      <c r="EIF83" s="113"/>
      <c r="EIG83" s="113"/>
      <c r="EIH83" s="113"/>
      <c r="EII83" s="113"/>
      <c r="EIJ83" s="113"/>
      <c r="EIK83" s="113"/>
      <c r="EIL83" s="113"/>
      <c r="EIM83" s="113"/>
      <c r="EIN83" s="113"/>
      <c r="EIO83" s="113"/>
      <c r="EIP83" s="113"/>
      <c r="EIQ83" s="113"/>
      <c r="EIR83" s="113"/>
      <c r="EIS83" s="113"/>
      <c r="EIT83" s="113"/>
      <c r="EIU83" s="113"/>
      <c r="EIV83" s="113"/>
      <c r="EIW83" s="113"/>
      <c r="EIX83" s="113"/>
      <c r="EIY83" s="113"/>
      <c r="EIZ83" s="113"/>
      <c r="EJA83" s="113"/>
      <c r="EJB83" s="113"/>
      <c r="EJC83" s="113"/>
      <c r="EJD83" s="113"/>
      <c r="EJE83" s="113"/>
      <c r="EJF83" s="113"/>
      <c r="EJG83" s="113"/>
      <c r="EJH83" s="113"/>
      <c r="EJI83" s="113"/>
      <c r="EJJ83" s="113"/>
      <c r="EJK83" s="113"/>
      <c r="EJL83" s="113"/>
      <c r="EJM83" s="113"/>
      <c r="EJN83" s="113"/>
      <c r="EJO83" s="113"/>
      <c r="EJP83" s="113"/>
      <c r="EJQ83" s="113"/>
      <c r="EJR83" s="113"/>
      <c r="EJS83" s="113"/>
      <c r="EJT83" s="113"/>
      <c r="EJU83" s="113"/>
      <c r="EJV83" s="113"/>
      <c r="EJW83" s="113"/>
      <c r="EJX83" s="113"/>
      <c r="EJY83" s="113"/>
      <c r="EJZ83" s="113"/>
      <c r="EKA83" s="113"/>
      <c r="EKB83" s="113"/>
      <c r="EKC83" s="113"/>
      <c r="EKD83" s="113"/>
      <c r="EKE83" s="113"/>
      <c r="EKF83" s="113"/>
      <c r="EKG83" s="113"/>
      <c r="EKH83" s="113"/>
      <c r="EKI83" s="113"/>
      <c r="EKJ83" s="113"/>
      <c r="EKK83" s="113"/>
      <c r="EKL83" s="113"/>
      <c r="EKM83" s="113"/>
      <c r="EKN83" s="113"/>
      <c r="EKO83" s="113"/>
      <c r="EKP83" s="113"/>
      <c r="EKQ83" s="113"/>
      <c r="EKR83" s="113"/>
      <c r="EKS83" s="113"/>
      <c r="EKT83" s="113"/>
      <c r="EKU83" s="113"/>
      <c r="EKV83" s="113"/>
      <c r="EKW83" s="113"/>
      <c r="EKX83" s="113"/>
      <c r="EKY83" s="113"/>
      <c r="EKZ83" s="113"/>
      <c r="ELA83" s="113"/>
      <c r="ELB83" s="113"/>
      <c r="ELC83" s="113"/>
      <c r="ELD83" s="113"/>
      <c r="ELE83" s="113"/>
      <c r="ELF83" s="113"/>
      <c r="ELG83" s="113"/>
      <c r="ELH83" s="113"/>
      <c r="ELI83" s="113"/>
      <c r="ELJ83" s="113"/>
      <c r="ELK83" s="113"/>
      <c r="ELL83" s="113"/>
      <c r="ELM83" s="113"/>
      <c r="ELN83" s="113"/>
      <c r="ELO83" s="113"/>
      <c r="ELP83" s="113"/>
      <c r="ELQ83" s="113"/>
      <c r="ELR83" s="113"/>
      <c r="ELS83" s="113"/>
      <c r="ELT83" s="113"/>
      <c r="ELU83" s="113"/>
      <c r="ELV83" s="113"/>
      <c r="ELW83" s="113"/>
      <c r="ELX83" s="113"/>
      <c r="ELY83" s="113"/>
      <c r="ELZ83" s="113"/>
      <c r="EMA83" s="113"/>
      <c r="EMB83" s="113"/>
      <c r="EMC83" s="113"/>
      <c r="EMD83" s="113"/>
      <c r="EME83" s="113"/>
      <c r="EMF83" s="113"/>
      <c r="EMG83" s="113"/>
      <c r="EMH83" s="113"/>
      <c r="EMI83" s="113"/>
      <c r="EMJ83" s="113"/>
      <c r="EMK83" s="113"/>
      <c r="EML83" s="113"/>
      <c r="EMM83" s="113"/>
      <c r="EMN83" s="113"/>
      <c r="EMO83" s="113"/>
      <c r="EMP83" s="113"/>
      <c r="EMQ83" s="113"/>
      <c r="EMR83" s="113"/>
      <c r="EMS83" s="113"/>
      <c r="EMT83" s="113"/>
      <c r="EMU83" s="113"/>
      <c r="EMV83" s="113"/>
      <c r="EMW83" s="113"/>
      <c r="EMX83" s="113"/>
      <c r="EMY83" s="113"/>
      <c r="EMZ83" s="113"/>
      <c r="ENA83" s="113"/>
      <c r="ENB83" s="113"/>
      <c r="ENC83" s="113"/>
      <c r="END83" s="113"/>
      <c r="ENE83" s="113"/>
      <c r="ENF83" s="113"/>
      <c r="ENG83" s="113"/>
      <c r="ENH83" s="113"/>
      <c r="ENI83" s="113"/>
      <c r="ENJ83" s="113"/>
      <c r="ENK83" s="113"/>
      <c r="ENL83" s="113"/>
      <c r="ENM83" s="113"/>
      <c r="ENN83" s="113"/>
      <c r="ENO83" s="113"/>
      <c r="ENP83" s="113"/>
      <c r="ENQ83" s="113"/>
      <c r="ENR83" s="113"/>
      <c r="ENS83" s="113"/>
      <c r="ENT83" s="113"/>
      <c r="ENU83" s="113"/>
      <c r="ENV83" s="113"/>
      <c r="ENW83" s="113"/>
      <c r="ENX83" s="113"/>
      <c r="ENY83" s="113"/>
      <c r="ENZ83" s="113"/>
      <c r="EOA83" s="113"/>
      <c r="EOB83" s="113"/>
      <c r="EOC83" s="113"/>
      <c r="EOD83" s="113"/>
      <c r="EOE83" s="113"/>
      <c r="EOF83" s="113"/>
      <c r="EOG83" s="113"/>
      <c r="EOH83" s="113"/>
      <c r="EOI83" s="113"/>
      <c r="EOJ83" s="113"/>
      <c r="EOK83" s="113"/>
      <c r="EOL83" s="113"/>
      <c r="EOM83" s="113"/>
      <c r="EON83" s="113"/>
      <c r="EOO83" s="113"/>
      <c r="EOP83" s="113"/>
      <c r="EOQ83" s="113"/>
      <c r="EOR83" s="113"/>
      <c r="EOS83" s="113"/>
      <c r="EOT83" s="113"/>
      <c r="EOU83" s="113"/>
      <c r="EOV83" s="113"/>
      <c r="EOW83" s="113"/>
      <c r="EOX83" s="113"/>
      <c r="EOY83" s="113"/>
      <c r="EOZ83" s="113"/>
      <c r="EPA83" s="113"/>
      <c r="EPB83" s="113"/>
      <c r="EPC83" s="113"/>
      <c r="EPD83" s="113"/>
      <c r="EPE83" s="113"/>
      <c r="EPF83" s="113"/>
      <c r="EPG83" s="113"/>
      <c r="EPH83" s="113"/>
      <c r="EPI83" s="113"/>
      <c r="EPJ83" s="113"/>
      <c r="EPK83" s="113"/>
      <c r="EPL83" s="113"/>
      <c r="EPM83" s="113"/>
      <c r="EPN83" s="113"/>
      <c r="EPO83" s="113"/>
      <c r="EPP83" s="113"/>
      <c r="EPQ83" s="113"/>
      <c r="EPR83" s="113"/>
      <c r="EPS83" s="113"/>
      <c r="EPT83" s="113"/>
      <c r="EPU83" s="113"/>
      <c r="EPV83" s="113"/>
      <c r="EPW83" s="113"/>
      <c r="EPX83" s="113"/>
      <c r="EPY83" s="113"/>
      <c r="EPZ83" s="113"/>
      <c r="EQA83" s="113"/>
      <c r="EQB83" s="113"/>
      <c r="EQC83" s="113"/>
      <c r="EQD83" s="113"/>
      <c r="EQE83" s="113"/>
      <c r="EQF83" s="113"/>
      <c r="EQG83" s="113"/>
      <c r="EQH83" s="113"/>
      <c r="EQI83" s="113"/>
      <c r="EQJ83" s="113"/>
      <c r="EQK83" s="113"/>
      <c r="EQL83" s="113"/>
      <c r="EQM83" s="113"/>
      <c r="EQN83" s="113"/>
      <c r="EQO83" s="113"/>
      <c r="EQP83" s="113"/>
      <c r="EQQ83" s="113"/>
      <c r="EQR83" s="113"/>
      <c r="EQS83" s="113"/>
      <c r="EQT83" s="113"/>
      <c r="EQU83" s="113"/>
      <c r="EQV83" s="113"/>
      <c r="EQW83" s="113"/>
      <c r="EQX83" s="113"/>
      <c r="EQY83" s="113"/>
      <c r="EQZ83" s="113"/>
      <c r="ERA83" s="113"/>
      <c r="ERB83" s="113"/>
      <c r="ERC83" s="113"/>
      <c r="ERD83" s="113"/>
      <c r="ERE83" s="113"/>
      <c r="ERF83" s="113"/>
      <c r="ERG83" s="113"/>
      <c r="ERH83" s="113"/>
      <c r="ERI83" s="113"/>
      <c r="ERJ83" s="113"/>
      <c r="ERK83" s="113"/>
      <c r="ERL83" s="113"/>
      <c r="ERM83" s="113"/>
      <c r="ERN83" s="113"/>
      <c r="ERO83" s="113"/>
      <c r="ERP83" s="113"/>
      <c r="ERQ83" s="113"/>
      <c r="ERR83" s="113"/>
      <c r="ERS83" s="113"/>
      <c r="ERT83" s="113"/>
      <c r="ERU83" s="113"/>
      <c r="ERV83" s="113"/>
      <c r="ERW83" s="113"/>
      <c r="ERX83" s="113"/>
      <c r="ERY83" s="113"/>
      <c r="ERZ83" s="113"/>
      <c r="ESA83" s="113"/>
      <c r="ESB83" s="113"/>
      <c r="ESC83" s="113"/>
      <c r="ESD83" s="113"/>
      <c r="ESE83" s="113"/>
      <c r="ESF83" s="113"/>
      <c r="ESG83" s="113"/>
      <c r="ESH83" s="113"/>
      <c r="ESI83" s="113"/>
      <c r="ESJ83" s="113"/>
      <c r="ESK83" s="113"/>
      <c r="ESL83" s="113"/>
      <c r="ESM83" s="113"/>
      <c r="ESN83" s="113"/>
      <c r="ESO83" s="113"/>
      <c r="ESP83" s="113"/>
      <c r="ESQ83" s="113"/>
      <c r="ESR83" s="113"/>
      <c r="ESS83" s="113"/>
      <c r="EST83" s="113"/>
      <c r="ESU83" s="113"/>
      <c r="ESV83" s="113"/>
      <c r="ESW83" s="113"/>
      <c r="ESX83" s="113"/>
      <c r="ESY83" s="113"/>
      <c r="ESZ83" s="113"/>
      <c r="ETA83" s="113"/>
      <c r="ETB83" s="113"/>
      <c r="ETC83" s="113"/>
      <c r="ETD83" s="113"/>
      <c r="ETE83" s="113"/>
      <c r="ETF83" s="113"/>
      <c r="ETG83" s="113"/>
      <c r="ETH83" s="113"/>
      <c r="ETI83" s="113"/>
      <c r="ETJ83" s="113"/>
      <c r="ETK83" s="113"/>
      <c r="ETL83" s="113"/>
      <c r="ETM83" s="113"/>
      <c r="ETN83" s="113"/>
      <c r="ETO83" s="113"/>
      <c r="ETP83" s="113"/>
      <c r="ETQ83" s="113"/>
      <c r="ETR83" s="113"/>
      <c r="ETS83" s="113"/>
      <c r="ETT83" s="113"/>
      <c r="ETU83" s="113"/>
      <c r="ETV83" s="113"/>
      <c r="ETW83" s="113"/>
      <c r="ETX83" s="113"/>
      <c r="ETY83" s="113"/>
      <c r="ETZ83" s="113"/>
      <c r="EUA83" s="113"/>
      <c r="EUB83" s="113"/>
      <c r="EUC83" s="113"/>
      <c r="EUD83" s="113"/>
      <c r="EUE83" s="113"/>
      <c r="EUF83" s="113"/>
      <c r="EUG83" s="113"/>
      <c r="EUH83" s="113"/>
      <c r="EUI83" s="113"/>
      <c r="EUJ83" s="113"/>
      <c r="EUK83" s="113"/>
      <c r="EUL83" s="113"/>
      <c r="EUM83" s="113"/>
      <c r="EUN83" s="113"/>
      <c r="EUO83" s="113"/>
      <c r="EUP83" s="113"/>
      <c r="EUQ83" s="113"/>
      <c r="EUR83" s="113"/>
      <c r="EUS83" s="113"/>
      <c r="EUT83" s="113"/>
      <c r="EUU83" s="113"/>
      <c r="EUV83" s="113"/>
      <c r="EUW83" s="113"/>
      <c r="EUX83" s="113"/>
      <c r="EUY83" s="113"/>
      <c r="EUZ83" s="113"/>
      <c r="EVA83" s="113"/>
      <c r="EVB83" s="113"/>
      <c r="EVC83" s="113"/>
      <c r="EVD83" s="113"/>
      <c r="EVE83" s="113"/>
      <c r="EVF83" s="113"/>
      <c r="EVG83" s="113"/>
      <c r="EVH83" s="113"/>
      <c r="EVI83" s="113"/>
      <c r="EVJ83" s="113"/>
      <c r="EVK83" s="113"/>
      <c r="EVL83" s="113"/>
      <c r="EVM83" s="113"/>
      <c r="EVN83" s="113"/>
      <c r="EVO83" s="113"/>
      <c r="EVP83" s="113"/>
      <c r="EVQ83" s="113"/>
      <c r="EVR83" s="113"/>
      <c r="EVS83" s="113"/>
      <c r="EVT83" s="113"/>
      <c r="EVU83" s="113"/>
      <c r="EVV83" s="113"/>
      <c r="EVW83" s="113"/>
      <c r="EVX83" s="113"/>
      <c r="EVY83" s="113"/>
      <c r="EVZ83" s="113"/>
      <c r="EWA83" s="113"/>
      <c r="EWB83" s="113"/>
      <c r="EWC83" s="113"/>
      <c r="EWD83" s="113"/>
      <c r="EWE83" s="113"/>
      <c r="EWF83" s="113"/>
      <c r="EWG83" s="113"/>
      <c r="EWH83" s="113"/>
      <c r="EWI83" s="113"/>
      <c r="EWJ83" s="113"/>
      <c r="EWK83" s="113"/>
      <c r="EWL83" s="113"/>
      <c r="EWM83" s="113"/>
      <c r="EWN83" s="113"/>
      <c r="EWO83" s="113"/>
      <c r="EWP83" s="113"/>
      <c r="EWQ83" s="113"/>
      <c r="EWR83" s="113"/>
      <c r="EWS83" s="113"/>
      <c r="EWT83" s="113"/>
      <c r="EWU83" s="113"/>
      <c r="EWV83" s="113"/>
      <c r="EWW83" s="113"/>
      <c r="EWX83" s="113"/>
      <c r="EWY83" s="113"/>
      <c r="EWZ83" s="113"/>
      <c r="EXA83" s="113"/>
      <c r="EXB83" s="113"/>
      <c r="EXC83" s="113"/>
      <c r="EXD83" s="113"/>
      <c r="EXE83" s="113"/>
      <c r="EXF83" s="113"/>
      <c r="EXG83" s="113"/>
      <c r="EXH83" s="113"/>
      <c r="EXI83" s="113"/>
      <c r="EXJ83" s="113"/>
      <c r="EXK83" s="113"/>
      <c r="EXL83" s="113"/>
      <c r="EXM83" s="113"/>
      <c r="EXN83" s="113"/>
      <c r="EXO83" s="113"/>
      <c r="EXP83" s="113"/>
      <c r="EXQ83" s="113"/>
      <c r="EXR83" s="113"/>
      <c r="EXS83" s="113"/>
      <c r="EXT83" s="113"/>
      <c r="EXU83" s="113"/>
      <c r="EXV83" s="113"/>
      <c r="EXW83" s="113"/>
      <c r="EXX83" s="113"/>
      <c r="EXY83" s="113"/>
      <c r="EXZ83" s="113"/>
      <c r="EYA83" s="113"/>
      <c r="EYB83" s="113"/>
      <c r="EYC83" s="113"/>
      <c r="EYD83" s="113"/>
      <c r="EYE83" s="113"/>
      <c r="EYF83" s="113"/>
      <c r="EYG83" s="113"/>
      <c r="EYH83" s="113"/>
      <c r="EYI83" s="113"/>
      <c r="EYJ83" s="113"/>
      <c r="EYK83" s="113"/>
      <c r="EYL83" s="113"/>
      <c r="EYM83" s="113"/>
      <c r="EYN83" s="113"/>
      <c r="EYO83" s="113"/>
      <c r="EYP83" s="113"/>
      <c r="EYQ83" s="113"/>
      <c r="EYR83" s="113"/>
      <c r="EYS83" s="113"/>
      <c r="EYT83" s="113"/>
      <c r="EYU83" s="113"/>
      <c r="EYV83" s="113"/>
      <c r="EYW83" s="113"/>
      <c r="EYX83" s="113"/>
      <c r="EYY83" s="113"/>
      <c r="EYZ83" s="113"/>
      <c r="EZA83" s="113"/>
      <c r="EZB83" s="113"/>
      <c r="EZC83" s="113"/>
      <c r="EZD83" s="113"/>
      <c r="EZE83" s="113"/>
      <c r="EZF83" s="113"/>
      <c r="EZG83" s="113"/>
      <c r="EZH83" s="113"/>
      <c r="EZI83" s="113"/>
      <c r="EZJ83" s="113"/>
      <c r="EZK83" s="113"/>
      <c r="EZL83" s="113"/>
      <c r="EZM83" s="113"/>
      <c r="EZN83" s="113"/>
      <c r="EZO83" s="113"/>
      <c r="EZP83" s="113"/>
      <c r="EZQ83" s="113"/>
      <c r="EZR83" s="113"/>
      <c r="EZS83" s="113"/>
      <c r="EZT83" s="113"/>
      <c r="EZU83" s="113"/>
      <c r="EZV83" s="113"/>
      <c r="EZW83" s="113"/>
      <c r="EZX83" s="113"/>
      <c r="EZY83" s="113"/>
      <c r="EZZ83" s="113"/>
      <c r="FAA83" s="113"/>
      <c r="FAB83" s="113"/>
      <c r="FAC83" s="113"/>
      <c r="FAD83" s="113"/>
      <c r="FAE83" s="113"/>
      <c r="FAF83" s="113"/>
      <c r="FAG83" s="113"/>
      <c r="FAH83" s="113"/>
      <c r="FAI83" s="113"/>
      <c r="FAJ83" s="113"/>
      <c r="FAK83" s="113"/>
      <c r="FAL83" s="113"/>
      <c r="FAM83" s="113"/>
      <c r="FAN83" s="113"/>
      <c r="FAO83" s="113"/>
      <c r="FAP83" s="113"/>
      <c r="FAQ83" s="113"/>
      <c r="FAR83" s="113"/>
      <c r="FAS83" s="113"/>
      <c r="FAT83" s="113"/>
      <c r="FAU83" s="113"/>
      <c r="FAV83" s="113"/>
      <c r="FAW83" s="113"/>
      <c r="FAX83" s="113"/>
      <c r="FAY83" s="113"/>
      <c r="FAZ83" s="113"/>
      <c r="FBA83" s="113"/>
      <c r="FBB83" s="113"/>
      <c r="FBC83" s="113"/>
      <c r="FBD83" s="113"/>
      <c r="FBE83" s="113"/>
      <c r="FBF83" s="113"/>
      <c r="FBG83" s="113"/>
      <c r="FBH83" s="113"/>
      <c r="FBI83" s="113"/>
      <c r="FBJ83" s="113"/>
      <c r="FBK83" s="113"/>
      <c r="FBL83" s="113"/>
      <c r="FBM83" s="113"/>
      <c r="FBN83" s="113"/>
      <c r="FBO83" s="113"/>
      <c r="FBP83" s="113"/>
      <c r="FBQ83" s="113"/>
      <c r="FBR83" s="113"/>
      <c r="FBS83" s="113"/>
      <c r="FBT83" s="113"/>
      <c r="FBU83" s="113"/>
      <c r="FBV83" s="113"/>
      <c r="FBW83" s="113"/>
      <c r="FBX83" s="113"/>
      <c r="FBY83" s="113"/>
      <c r="FBZ83" s="113"/>
      <c r="FCA83" s="113"/>
      <c r="FCB83" s="113"/>
      <c r="FCC83" s="113"/>
      <c r="FCD83" s="113"/>
      <c r="FCE83" s="113"/>
      <c r="FCF83" s="113"/>
      <c r="FCG83" s="113"/>
      <c r="FCH83" s="113"/>
      <c r="FCI83" s="113"/>
      <c r="FCJ83" s="113"/>
      <c r="FCK83" s="113"/>
      <c r="FCL83" s="113"/>
      <c r="FCM83" s="113"/>
      <c r="FCN83" s="113"/>
      <c r="FCO83" s="113"/>
      <c r="FCP83" s="113"/>
      <c r="FCQ83" s="113"/>
      <c r="FCR83" s="113"/>
      <c r="FCS83" s="113"/>
      <c r="FCT83" s="113"/>
      <c r="FCU83" s="113"/>
      <c r="FCV83" s="113"/>
      <c r="FCW83" s="113"/>
      <c r="FCX83" s="113"/>
      <c r="FCY83" s="113"/>
      <c r="FCZ83" s="113"/>
      <c r="FDA83" s="113"/>
      <c r="FDB83" s="113"/>
      <c r="FDC83" s="113"/>
      <c r="FDD83" s="113"/>
      <c r="FDE83" s="113"/>
      <c r="FDF83" s="113"/>
      <c r="FDG83" s="113"/>
      <c r="FDH83" s="113"/>
      <c r="FDI83" s="113"/>
      <c r="FDJ83" s="113"/>
      <c r="FDK83" s="113"/>
      <c r="FDL83" s="113"/>
      <c r="FDM83" s="113"/>
      <c r="FDN83" s="113"/>
      <c r="FDO83" s="113"/>
      <c r="FDP83" s="113"/>
      <c r="FDQ83" s="113"/>
      <c r="FDR83" s="113"/>
      <c r="FDS83" s="113"/>
      <c r="FDT83" s="113"/>
      <c r="FDU83" s="113"/>
      <c r="FDV83" s="113"/>
      <c r="FDW83" s="113"/>
      <c r="FDX83" s="113"/>
      <c r="FDY83" s="113"/>
      <c r="FDZ83" s="113"/>
      <c r="FEA83" s="113"/>
      <c r="FEB83" s="113"/>
      <c r="FEC83" s="113"/>
      <c r="FED83" s="113"/>
      <c r="FEE83" s="113"/>
      <c r="FEF83" s="113"/>
      <c r="FEG83" s="113"/>
      <c r="FEH83" s="113"/>
      <c r="FEI83" s="113"/>
      <c r="FEJ83" s="113"/>
      <c r="FEK83" s="113"/>
      <c r="FEL83" s="113"/>
      <c r="FEM83" s="113"/>
      <c r="FEN83" s="113"/>
      <c r="FEO83" s="113"/>
      <c r="FEP83" s="113"/>
      <c r="FEQ83" s="113"/>
      <c r="FER83" s="113"/>
      <c r="FES83" s="113"/>
      <c r="FET83" s="113"/>
      <c r="FEU83" s="113"/>
      <c r="FEV83" s="113"/>
      <c r="FEW83" s="113"/>
      <c r="FEX83" s="113"/>
      <c r="FEY83" s="113"/>
      <c r="FEZ83" s="113"/>
      <c r="FFA83" s="113"/>
      <c r="FFB83" s="113"/>
      <c r="FFC83" s="113"/>
      <c r="FFD83" s="113"/>
      <c r="FFE83" s="113"/>
      <c r="FFF83" s="113"/>
      <c r="FFG83" s="113"/>
      <c r="FFH83" s="113"/>
      <c r="FFI83" s="113"/>
      <c r="FFJ83" s="113"/>
      <c r="FFK83" s="113"/>
      <c r="FFL83" s="113"/>
      <c r="FFM83" s="113"/>
      <c r="FFN83" s="113"/>
      <c r="FFO83" s="113"/>
      <c r="FFP83" s="113"/>
      <c r="FFQ83" s="113"/>
      <c r="FFR83" s="113"/>
      <c r="FFS83" s="113"/>
      <c r="FFT83" s="113"/>
      <c r="FFU83" s="113"/>
      <c r="FFV83" s="113"/>
      <c r="FFW83" s="113"/>
      <c r="FFX83" s="113"/>
      <c r="FFY83" s="113"/>
      <c r="FFZ83" s="113"/>
      <c r="FGA83" s="113"/>
      <c r="FGB83" s="113"/>
      <c r="FGC83" s="113"/>
      <c r="FGD83" s="113"/>
      <c r="FGE83" s="113"/>
      <c r="FGF83" s="113"/>
      <c r="FGG83" s="113"/>
      <c r="FGH83" s="113"/>
      <c r="FGI83" s="113"/>
      <c r="FGJ83" s="113"/>
      <c r="FGK83" s="113"/>
      <c r="FGL83" s="113"/>
      <c r="FGM83" s="113"/>
      <c r="FGN83" s="113"/>
      <c r="FGO83" s="113"/>
      <c r="FGP83" s="113"/>
      <c r="FGQ83" s="113"/>
      <c r="FGR83" s="113"/>
      <c r="FGS83" s="113"/>
      <c r="FGT83" s="113"/>
      <c r="FGU83" s="113"/>
      <c r="FGV83" s="113"/>
      <c r="FGW83" s="113"/>
      <c r="FGX83" s="113"/>
      <c r="FGY83" s="113"/>
      <c r="FGZ83" s="113"/>
      <c r="FHA83" s="113"/>
      <c r="FHB83" s="113"/>
      <c r="FHC83" s="113"/>
      <c r="FHD83" s="113"/>
      <c r="FHE83" s="113"/>
      <c r="FHF83" s="113"/>
      <c r="FHG83" s="113"/>
      <c r="FHH83" s="113"/>
      <c r="FHI83" s="113"/>
      <c r="FHJ83" s="113"/>
      <c r="FHK83" s="113"/>
      <c r="FHL83" s="113"/>
      <c r="FHM83" s="113"/>
      <c r="FHN83" s="113"/>
      <c r="FHO83" s="113"/>
      <c r="FHP83" s="113"/>
      <c r="FHQ83" s="113"/>
      <c r="FHR83" s="113"/>
      <c r="FHS83" s="113"/>
      <c r="FHT83" s="113"/>
      <c r="FHU83" s="113"/>
      <c r="FHV83" s="113"/>
      <c r="FHW83" s="113"/>
      <c r="FHX83" s="113"/>
      <c r="FHY83" s="113"/>
      <c r="FHZ83" s="113"/>
      <c r="FIA83" s="113"/>
      <c r="FIB83" s="113"/>
      <c r="FIC83" s="113"/>
      <c r="FID83" s="113"/>
      <c r="FIE83" s="113"/>
      <c r="FIF83" s="113"/>
      <c r="FIG83" s="113"/>
      <c r="FIH83" s="113"/>
      <c r="FII83" s="113"/>
      <c r="FIJ83" s="113"/>
      <c r="FIK83" s="113"/>
      <c r="FIL83" s="113"/>
      <c r="FIM83" s="113"/>
      <c r="FIN83" s="113"/>
      <c r="FIO83" s="113"/>
      <c r="FIP83" s="113"/>
      <c r="FIQ83" s="113"/>
      <c r="FIR83" s="113"/>
      <c r="FIS83" s="113"/>
      <c r="FIT83" s="113"/>
      <c r="FIU83" s="113"/>
      <c r="FIV83" s="113"/>
      <c r="FIW83" s="113"/>
      <c r="FIX83" s="113"/>
      <c r="FIY83" s="113"/>
      <c r="FIZ83" s="113"/>
      <c r="FJA83" s="113"/>
      <c r="FJB83" s="113"/>
      <c r="FJC83" s="113"/>
      <c r="FJD83" s="113"/>
      <c r="FJE83" s="113"/>
      <c r="FJF83" s="113"/>
      <c r="FJG83" s="113"/>
      <c r="FJH83" s="113"/>
      <c r="FJI83" s="113"/>
      <c r="FJJ83" s="113"/>
      <c r="FJK83" s="113"/>
      <c r="FJL83" s="113"/>
      <c r="FJM83" s="113"/>
      <c r="FJN83" s="113"/>
      <c r="FJO83" s="113"/>
      <c r="FJP83" s="113"/>
      <c r="FJQ83" s="113"/>
      <c r="FJR83" s="113"/>
      <c r="FJS83" s="113"/>
      <c r="FJT83" s="113"/>
      <c r="FJU83" s="113"/>
      <c r="FJV83" s="113"/>
      <c r="FJW83" s="113"/>
      <c r="FJX83" s="113"/>
      <c r="FJY83" s="113"/>
      <c r="FJZ83" s="113"/>
      <c r="FKA83" s="113"/>
      <c r="FKB83" s="113"/>
      <c r="FKC83" s="113"/>
      <c r="FKD83" s="113"/>
      <c r="FKE83" s="113"/>
      <c r="FKF83" s="113"/>
      <c r="FKG83" s="113"/>
      <c r="FKH83" s="113"/>
      <c r="FKI83" s="113"/>
      <c r="FKJ83" s="113"/>
      <c r="FKK83" s="113"/>
      <c r="FKL83" s="113"/>
      <c r="FKM83" s="113"/>
      <c r="FKN83" s="113"/>
      <c r="FKO83" s="113"/>
      <c r="FKP83" s="113"/>
      <c r="FKQ83" s="113"/>
      <c r="FKR83" s="113"/>
      <c r="FKS83" s="113"/>
      <c r="FKT83" s="113"/>
      <c r="FKU83" s="113"/>
      <c r="FKV83" s="113"/>
      <c r="FKW83" s="113"/>
      <c r="FKX83" s="113"/>
      <c r="FKY83" s="113"/>
      <c r="FKZ83" s="113"/>
      <c r="FLA83" s="113"/>
      <c r="FLB83" s="113"/>
      <c r="FLC83" s="113"/>
      <c r="FLD83" s="113"/>
      <c r="FLE83" s="113"/>
      <c r="FLF83" s="113"/>
      <c r="FLG83" s="113"/>
      <c r="FLH83" s="113"/>
      <c r="FLI83" s="113"/>
      <c r="FLJ83" s="113"/>
      <c r="FLK83" s="113"/>
      <c r="FLL83" s="113"/>
      <c r="FLM83" s="113"/>
      <c r="FLN83" s="113"/>
      <c r="FLO83" s="113"/>
      <c r="FLP83" s="113"/>
      <c r="FLQ83" s="113"/>
      <c r="FLR83" s="113"/>
      <c r="FLS83" s="113"/>
      <c r="FLT83" s="113"/>
      <c r="FLU83" s="113"/>
      <c r="FLV83" s="113"/>
      <c r="FLW83" s="113"/>
      <c r="FLX83" s="113"/>
      <c r="FLY83" s="113"/>
      <c r="FLZ83" s="113"/>
      <c r="FMA83" s="113"/>
      <c r="FMB83" s="113"/>
      <c r="FMC83" s="113"/>
      <c r="FMD83" s="113"/>
      <c r="FME83" s="113"/>
      <c r="FMF83" s="113"/>
      <c r="FMG83" s="113"/>
      <c r="FMH83" s="113"/>
      <c r="FMI83" s="113"/>
      <c r="FMJ83" s="113"/>
      <c r="FMK83" s="113"/>
      <c r="FML83" s="113"/>
      <c r="FMM83" s="113"/>
      <c r="FMN83" s="113"/>
      <c r="FMO83" s="113"/>
      <c r="FMP83" s="113"/>
      <c r="FMQ83" s="113"/>
      <c r="FMR83" s="113"/>
      <c r="FMS83" s="113"/>
      <c r="FMT83" s="113"/>
      <c r="FMU83" s="113"/>
      <c r="FMV83" s="113"/>
      <c r="FMW83" s="113"/>
      <c r="FMX83" s="113"/>
      <c r="FMY83" s="113"/>
      <c r="FMZ83" s="113"/>
      <c r="FNA83" s="113"/>
      <c r="FNB83" s="113"/>
      <c r="FNC83" s="113"/>
      <c r="FND83" s="113"/>
      <c r="FNE83" s="113"/>
      <c r="FNF83" s="113"/>
      <c r="FNG83" s="113"/>
      <c r="FNH83" s="113"/>
      <c r="FNI83" s="113"/>
      <c r="FNJ83" s="113"/>
      <c r="FNK83" s="113"/>
      <c r="FNL83" s="113"/>
      <c r="FNM83" s="113"/>
      <c r="FNN83" s="113"/>
      <c r="FNO83" s="113"/>
      <c r="FNP83" s="113"/>
      <c r="FNQ83" s="113"/>
      <c r="FNR83" s="113"/>
      <c r="FNS83" s="113"/>
      <c r="FNT83" s="113"/>
      <c r="FNU83" s="113"/>
      <c r="FNV83" s="113"/>
      <c r="FNW83" s="113"/>
      <c r="FNX83" s="113"/>
      <c r="FNY83" s="113"/>
      <c r="FNZ83" s="113"/>
      <c r="FOA83" s="113"/>
      <c r="FOB83" s="113"/>
      <c r="FOC83" s="113"/>
      <c r="FOD83" s="113"/>
      <c r="FOE83" s="113"/>
      <c r="FOF83" s="113"/>
      <c r="FOG83" s="113"/>
      <c r="FOH83" s="113"/>
      <c r="FOI83" s="113"/>
      <c r="FOJ83" s="113"/>
      <c r="FOK83" s="113"/>
      <c r="FOL83" s="113"/>
      <c r="FOM83" s="113"/>
      <c r="FON83" s="113"/>
      <c r="FOO83" s="113"/>
      <c r="FOP83" s="113"/>
      <c r="FOQ83" s="113"/>
      <c r="FOR83" s="113"/>
      <c r="FOS83" s="113"/>
      <c r="FOT83" s="113"/>
      <c r="FOU83" s="113"/>
      <c r="FOV83" s="113"/>
      <c r="FOW83" s="113"/>
      <c r="FOX83" s="113"/>
      <c r="FOY83" s="113"/>
      <c r="FOZ83" s="113"/>
      <c r="FPA83" s="113"/>
      <c r="FPB83" s="113"/>
      <c r="FPC83" s="113"/>
      <c r="FPD83" s="113"/>
      <c r="FPE83" s="113"/>
      <c r="FPF83" s="113"/>
      <c r="FPG83" s="113"/>
      <c r="FPH83" s="113"/>
      <c r="FPI83" s="113"/>
      <c r="FPJ83" s="113"/>
      <c r="FPK83" s="113"/>
      <c r="FPL83" s="113"/>
      <c r="FPM83" s="113"/>
      <c r="FPN83" s="113"/>
      <c r="FPO83" s="113"/>
      <c r="FPP83" s="113"/>
      <c r="FPQ83" s="113"/>
      <c r="FPR83" s="113"/>
      <c r="FPS83" s="113"/>
      <c r="FPT83" s="113"/>
      <c r="FPU83" s="113"/>
      <c r="FPV83" s="113"/>
      <c r="FPW83" s="113"/>
      <c r="FPX83" s="113"/>
      <c r="FPY83" s="113"/>
      <c r="FPZ83" s="113"/>
      <c r="FQA83" s="113"/>
      <c r="FQB83" s="113"/>
      <c r="FQC83" s="113"/>
      <c r="FQD83" s="113"/>
      <c r="FQE83" s="113"/>
      <c r="FQF83" s="113"/>
      <c r="FQG83" s="113"/>
      <c r="FQH83" s="113"/>
      <c r="FQI83" s="113"/>
      <c r="FQJ83" s="113"/>
      <c r="FQK83" s="113"/>
      <c r="FQL83" s="113"/>
      <c r="FQM83" s="113"/>
      <c r="FQN83" s="113"/>
      <c r="FQO83" s="113"/>
      <c r="FQP83" s="113"/>
      <c r="FQQ83" s="113"/>
      <c r="FQR83" s="113"/>
      <c r="FQS83" s="113"/>
      <c r="FQT83" s="113"/>
      <c r="FQU83" s="113"/>
      <c r="FQV83" s="113"/>
      <c r="FQW83" s="113"/>
      <c r="FQX83" s="113"/>
      <c r="FQY83" s="113"/>
      <c r="FQZ83" s="113"/>
      <c r="FRA83" s="113"/>
      <c r="FRB83" s="113"/>
      <c r="FRC83" s="113"/>
      <c r="FRD83" s="113"/>
      <c r="FRE83" s="113"/>
      <c r="FRF83" s="113"/>
      <c r="FRG83" s="113"/>
      <c r="FRH83" s="113"/>
      <c r="FRI83" s="113"/>
      <c r="FRJ83" s="113"/>
      <c r="FRK83" s="113"/>
      <c r="FRL83" s="113"/>
      <c r="FRM83" s="113"/>
      <c r="FRN83" s="113"/>
      <c r="FRO83" s="113"/>
      <c r="FRP83" s="113"/>
      <c r="FRQ83" s="113"/>
      <c r="FRR83" s="113"/>
      <c r="FRS83" s="113"/>
      <c r="FRT83" s="113"/>
      <c r="FRU83" s="113"/>
      <c r="FRV83" s="113"/>
      <c r="FRW83" s="113"/>
      <c r="FRX83" s="113"/>
      <c r="FRY83" s="113"/>
      <c r="FRZ83" s="113"/>
      <c r="FSA83" s="113"/>
      <c r="FSB83" s="113"/>
      <c r="FSC83" s="113"/>
      <c r="FSD83" s="113"/>
      <c r="FSE83" s="113"/>
      <c r="FSF83" s="113"/>
      <c r="FSG83" s="113"/>
      <c r="FSH83" s="113"/>
      <c r="FSI83" s="113"/>
      <c r="FSJ83" s="113"/>
      <c r="FSK83" s="113"/>
      <c r="FSL83" s="113"/>
      <c r="FSM83" s="113"/>
      <c r="FSN83" s="113"/>
      <c r="FSO83" s="113"/>
      <c r="FSP83" s="113"/>
      <c r="FSQ83" s="113"/>
      <c r="FSR83" s="113"/>
      <c r="FSS83" s="113"/>
      <c r="FST83" s="113"/>
      <c r="FSU83" s="113"/>
      <c r="FSV83" s="113"/>
      <c r="FSW83" s="113"/>
      <c r="FSX83" s="113"/>
      <c r="FSY83" s="113"/>
      <c r="FSZ83" s="113"/>
      <c r="FTA83" s="113"/>
      <c r="FTB83" s="113"/>
      <c r="FTC83" s="113"/>
      <c r="FTD83" s="113"/>
      <c r="FTE83" s="113"/>
      <c r="FTF83" s="113"/>
      <c r="FTG83" s="113"/>
      <c r="FTH83" s="113"/>
      <c r="FTI83" s="113"/>
      <c r="FTJ83" s="113"/>
      <c r="FTK83" s="113"/>
      <c r="FTL83" s="113"/>
      <c r="FTM83" s="113"/>
      <c r="FTN83" s="113"/>
      <c r="FTO83" s="113"/>
      <c r="FTP83" s="113"/>
      <c r="FTQ83" s="113"/>
      <c r="FTR83" s="113"/>
      <c r="FTS83" s="113"/>
      <c r="FTT83" s="113"/>
      <c r="FTU83" s="113"/>
      <c r="FTV83" s="113"/>
      <c r="FTW83" s="113"/>
      <c r="FTX83" s="113"/>
      <c r="FTY83" s="113"/>
      <c r="FTZ83" s="113"/>
      <c r="FUA83" s="113"/>
      <c r="FUB83" s="113"/>
      <c r="FUC83" s="113"/>
      <c r="FUD83" s="113"/>
      <c r="FUE83" s="113"/>
      <c r="FUF83" s="113"/>
      <c r="FUG83" s="113"/>
      <c r="FUH83" s="113"/>
      <c r="FUI83" s="113"/>
      <c r="FUJ83" s="113"/>
      <c r="FUK83" s="113"/>
      <c r="FUL83" s="113"/>
      <c r="FUM83" s="113"/>
      <c r="FUN83" s="113"/>
      <c r="FUO83" s="113"/>
      <c r="FUP83" s="113"/>
      <c r="FUQ83" s="113"/>
      <c r="FUR83" s="113"/>
      <c r="FUS83" s="113"/>
      <c r="FUT83" s="113"/>
      <c r="FUU83" s="113"/>
      <c r="FUV83" s="113"/>
      <c r="FUW83" s="113"/>
      <c r="FUX83" s="113"/>
      <c r="FUY83" s="113"/>
      <c r="FUZ83" s="113"/>
      <c r="FVA83" s="113"/>
      <c r="FVB83" s="113"/>
      <c r="FVC83" s="113"/>
      <c r="FVD83" s="113"/>
      <c r="FVE83" s="113"/>
      <c r="FVF83" s="113"/>
      <c r="FVG83" s="113"/>
      <c r="FVH83" s="113"/>
      <c r="FVI83" s="113"/>
      <c r="FVJ83" s="113"/>
      <c r="FVK83" s="113"/>
      <c r="FVL83" s="113"/>
      <c r="FVM83" s="113"/>
      <c r="FVN83" s="113"/>
      <c r="FVO83" s="113"/>
      <c r="FVP83" s="113"/>
      <c r="FVQ83" s="113"/>
      <c r="FVR83" s="113"/>
      <c r="FVS83" s="113"/>
      <c r="FVT83" s="113"/>
      <c r="FVU83" s="113"/>
      <c r="FVV83" s="113"/>
      <c r="FVW83" s="113"/>
      <c r="FVX83" s="113"/>
      <c r="FVY83" s="113"/>
      <c r="FVZ83" s="113"/>
      <c r="FWA83" s="113"/>
      <c r="FWB83" s="113"/>
      <c r="FWC83" s="113"/>
      <c r="FWD83" s="113"/>
      <c r="FWE83" s="113"/>
      <c r="FWF83" s="113"/>
      <c r="FWG83" s="113"/>
      <c r="FWH83" s="113"/>
      <c r="FWI83" s="113"/>
      <c r="FWJ83" s="113"/>
      <c r="FWK83" s="113"/>
      <c r="FWL83" s="113"/>
      <c r="FWM83" s="113"/>
      <c r="FWN83" s="113"/>
      <c r="FWO83" s="113"/>
      <c r="FWP83" s="113"/>
      <c r="FWQ83" s="113"/>
      <c r="FWR83" s="113"/>
      <c r="FWS83" s="113"/>
      <c r="FWT83" s="113"/>
      <c r="FWU83" s="113"/>
      <c r="FWV83" s="113"/>
      <c r="FWW83" s="113"/>
      <c r="FWX83" s="113"/>
      <c r="FWY83" s="113"/>
      <c r="FWZ83" s="113"/>
      <c r="FXA83" s="113"/>
      <c r="FXB83" s="113"/>
      <c r="FXC83" s="113"/>
      <c r="FXD83" s="113"/>
      <c r="FXE83" s="113"/>
      <c r="FXF83" s="113"/>
      <c r="FXG83" s="113"/>
      <c r="FXH83" s="113"/>
      <c r="FXI83" s="113"/>
      <c r="FXJ83" s="113"/>
      <c r="FXK83" s="113"/>
      <c r="FXL83" s="113"/>
      <c r="FXM83" s="113"/>
      <c r="FXN83" s="113"/>
      <c r="FXO83" s="113"/>
      <c r="FXP83" s="113"/>
      <c r="FXQ83" s="113"/>
      <c r="FXR83" s="113"/>
      <c r="FXS83" s="113"/>
      <c r="FXT83" s="113"/>
      <c r="FXU83" s="113"/>
      <c r="FXV83" s="113"/>
      <c r="FXW83" s="113"/>
      <c r="FXX83" s="113"/>
      <c r="FXY83" s="113"/>
      <c r="FXZ83" s="113"/>
      <c r="FYA83" s="113"/>
      <c r="FYB83" s="113"/>
      <c r="FYC83" s="113"/>
      <c r="FYD83" s="113"/>
      <c r="FYE83" s="113"/>
      <c r="FYF83" s="113"/>
      <c r="FYG83" s="113"/>
      <c r="FYH83" s="113"/>
      <c r="FYI83" s="113"/>
      <c r="FYJ83" s="113"/>
      <c r="FYK83" s="113"/>
      <c r="FYL83" s="113"/>
      <c r="FYM83" s="113"/>
      <c r="FYN83" s="113"/>
      <c r="FYO83" s="113"/>
      <c r="FYP83" s="113"/>
      <c r="FYQ83" s="113"/>
      <c r="FYR83" s="113"/>
      <c r="FYS83" s="113"/>
      <c r="FYT83" s="113"/>
      <c r="FYU83" s="113"/>
      <c r="FYV83" s="113"/>
      <c r="FYW83" s="113"/>
      <c r="FYX83" s="113"/>
      <c r="FYY83" s="113"/>
      <c r="FYZ83" s="113"/>
      <c r="FZA83" s="113"/>
      <c r="FZB83" s="113"/>
      <c r="FZC83" s="113"/>
      <c r="FZD83" s="113"/>
      <c r="FZE83" s="113"/>
      <c r="FZF83" s="113"/>
      <c r="FZG83" s="113"/>
      <c r="FZH83" s="113"/>
      <c r="FZI83" s="113"/>
      <c r="FZJ83" s="113"/>
      <c r="FZK83" s="113"/>
      <c r="FZL83" s="113"/>
      <c r="FZM83" s="113"/>
      <c r="FZN83" s="113"/>
      <c r="FZO83" s="113"/>
      <c r="FZP83" s="113"/>
      <c r="FZQ83" s="113"/>
      <c r="FZR83" s="113"/>
      <c r="FZS83" s="113"/>
      <c r="FZT83" s="113"/>
      <c r="FZU83" s="113"/>
      <c r="FZV83" s="113"/>
      <c r="FZW83" s="113"/>
      <c r="FZX83" s="113"/>
      <c r="FZY83" s="113"/>
      <c r="FZZ83" s="113"/>
      <c r="GAA83" s="113"/>
      <c r="GAB83" s="113"/>
      <c r="GAC83" s="113"/>
      <c r="GAD83" s="113"/>
      <c r="GAE83" s="113"/>
      <c r="GAF83" s="113"/>
      <c r="GAG83" s="113"/>
      <c r="GAH83" s="113"/>
      <c r="GAI83" s="113"/>
      <c r="GAJ83" s="113"/>
      <c r="GAK83" s="113"/>
      <c r="GAL83" s="113"/>
      <c r="GAM83" s="113"/>
      <c r="GAN83" s="113"/>
      <c r="GAO83" s="113"/>
      <c r="GAP83" s="113"/>
      <c r="GAQ83" s="113"/>
      <c r="GAR83" s="113"/>
      <c r="GAS83" s="113"/>
      <c r="GAT83" s="113"/>
      <c r="GAU83" s="113"/>
      <c r="GAV83" s="113"/>
      <c r="GAW83" s="113"/>
      <c r="GAX83" s="113"/>
      <c r="GAY83" s="113"/>
      <c r="GAZ83" s="113"/>
      <c r="GBA83" s="113"/>
      <c r="GBB83" s="113"/>
      <c r="GBC83" s="113"/>
      <c r="GBD83" s="113"/>
      <c r="GBE83" s="113"/>
      <c r="GBF83" s="113"/>
      <c r="GBG83" s="113"/>
      <c r="GBH83" s="113"/>
      <c r="GBI83" s="113"/>
      <c r="GBJ83" s="113"/>
      <c r="GBK83" s="113"/>
      <c r="GBL83" s="113"/>
      <c r="GBM83" s="113"/>
      <c r="GBN83" s="113"/>
      <c r="GBO83" s="113"/>
      <c r="GBP83" s="113"/>
      <c r="GBQ83" s="113"/>
      <c r="GBR83" s="113"/>
      <c r="GBS83" s="113"/>
      <c r="GBT83" s="113"/>
      <c r="GBU83" s="113"/>
      <c r="GBV83" s="113"/>
      <c r="GBW83" s="113"/>
      <c r="GBX83" s="113"/>
      <c r="GBY83" s="113"/>
      <c r="GBZ83" s="113"/>
      <c r="GCA83" s="113"/>
      <c r="GCB83" s="113"/>
      <c r="GCC83" s="113"/>
      <c r="GCD83" s="113"/>
      <c r="GCE83" s="113"/>
      <c r="GCF83" s="113"/>
      <c r="GCG83" s="113"/>
      <c r="GCH83" s="113"/>
      <c r="GCI83" s="113"/>
      <c r="GCJ83" s="113"/>
      <c r="GCK83" s="113"/>
      <c r="GCL83" s="113"/>
      <c r="GCM83" s="113"/>
      <c r="GCN83" s="113"/>
      <c r="GCO83" s="113"/>
      <c r="GCP83" s="113"/>
      <c r="GCQ83" s="113"/>
      <c r="GCR83" s="113"/>
      <c r="GCS83" s="113"/>
      <c r="GCT83" s="113"/>
      <c r="GCU83" s="113"/>
      <c r="GCV83" s="113"/>
      <c r="GCW83" s="113"/>
      <c r="GCX83" s="113"/>
      <c r="GCY83" s="113"/>
      <c r="GCZ83" s="113"/>
      <c r="GDA83" s="113"/>
      <c r="GDB83" s="113"/>
      <c r="GDC83" s="113"/>
      <c r="GDD83" s="113"/>
      <c r="GDE83" s="113"/>
      <c r="GDF83" s="113"/>
      <c r="GDG83" s="113"/>
      <c r="GDH83" s="113"/>
      <c r="GDI83" s="113"/>
      <c r="GDJ83" s="113"/>
      <c r="GDK83" s="113"/>
      <c r="GDL83" s="113"/>
      <c r="GDM83" s="113"/>
      <c r="GDN83" s="113"/>
      <c r="GDO83" s="113"/>
      <c r="GDP83" s="113"/>
      <c r="GDQ83" s="113"/>
      <c r="GDR83" s="113"/>
      <c r="GDS83" s="113"/>
      <c r="GDT83" s="113"/>
      <c r="GDU83" s="113"/>
      <c r="GDV83" s="113"/>
      <c r="GDW83" s="113"/>
      <c r="GDX83" s="113"/>
      <c r="GDY83" s="113"/>
      <c r="GDZ83" s="113"/>
      <c r="GEA83" s="113"/>
      <c r="GEB83" s="113"/>
      <c r="GEC83" s="113"/>
      <c r="GED83" s="113"/>
      <c r="GEE83" s="113"/>
      <c r="GEF83" s="113"/>
      <c r="GEG83" s="113"/>
      <c r="GEH83" s="113"/>
      <c r="GEI83" s="113"/>
      <c r="GEJ83" s="113"/>
      <c r="GEK83" s="113"/>
      <c r="GEL83" s="113"/>
      <c r="GEM83" s="113"/>
      <c r="GEN83" s="113"/>
      <c r="GEO83" s="113"/>
      <c r="GEP83" s="113"/>
      <c r="GEQ83" s="113"/>
      <c r="GER83" s="113"/>
      <c r="GES83" s="113"/>
      <c r="GET83" s="113"/>
      <c r="GEU83" s="113"/>
      <c r="GEV83" s="113"/>
      <c r="GEW83" s="113"/>
      <c r="GEX83" s="113"/>
      <c r="GEY83" s="113"/>
      <c r="GEZ83" s="113"/>
      <c r="GFA83" s="113"/>
      <c r="GFB83" s="113"/>
      <c r="GFC83" s="113"/>
      <c r="GFD83" s="113"/>
      <c r="GFE83" s="113"/>
      <c r="GFF83" s="113"/>
      <c r="GFG83" s="113"/>
      <c r="GFH83" s="113"/>
      <c r="GFI83" s="113"/>
      <c r="GFJ83" s="113"/>
      <c r="GFK83" s="113"/>
      <c r="GFL83" s="113"/>
      <c r="GFM83" s="113"/>
      <c r="GFN83" s="113"/>
      <c r="GFO83" s="113"/>
      <c r="GFP83" s="113"/>
      <c r="GFQ83" s="113"/>
      <c r="GFR83" s="113"/>
      <c r="GFS83" s="113"/>
      <c r="GFT83" s="113"/>
      <c r="GFU83" s="113"/>
      <c r="GFV83" s="113"/>
      <c r="GFW83" s="113"/>
      <c r="GFX83" s="113"/>
      <c r="GFY83" s="113"/>
      <c r="GFZ83" s="113"/>
      <c r="GGA83" s="113"/>
      <c r="GGB83" s="113"/>
      <c r="GGC83" s="113"/>
      <c r="GGD83" s="113"/>
      <c r="GGE83" s="113"/>
      <c r="GGF83" s="113"/>
      <c r="GGG83" s="113"/>
      <c r="GGH83" s="113"/>
      <c r="GGI83" s="113"/>
      <c r="GGJ83" s="113"/>
      <c r="GGK83" s="113"/>
      <c r="GGL83" s="113"/>
      <c r="GGM83" s="113"/>
      <c r="GGN83" s="113"/>
      <c r="GGO83" s="113"/>
      <c r="GGP83" s="113"/>
      <c r="GGQ83" s="113"/>
      <c r="GGR83" s="113"/>
      <c r="GGS83" s="113"/>
      <c r="GGT83" s="113"/>
      <c r="GGU83" s="113"/>
      <c r="GGV83" s="113"/>
      <c r="GGW83" s="113"/>
      <c r="GGX83" s="113"/>
      <c r="GGY83" s="113"/>
      <c r="GGZ83" s="113"/>
      <c r="GHA83" s="113"/>
      <c r="GHB83" s="113"/>
      <c r="GHC83" s="113"/>
      <c r="GHD83" s="113"/>
      <c r="GHE83" s="113"/>
      <c r="GHF83" s="113"/>
      <c r="GHG83" s="113"/>
      <c r="GHH83" s="113"/>
      <c r="GHI83" s="113"/>
      <c r="GHJ83" s="113"/>
      <c r="GHK83" s="113"/>
      <c r="GHL83" s="113"/>
      <c r="GHM83" s="113"/>
      <c r="GHN83" s="113"/>
      <c r="GHO83" s="113"/>
      <c r="GHP83" s="113"/>
      <c r="GHQ83" s="113"/>
      <c r="GHR83" s="113"/>
      <c r="GHS83" s="113"/>
      <c r="GHT83" s="113"/>
      <c r="GHU83" s="113"/>
      <c r="GHV83" s="113"/>
      <c r="GHW83" s="113"/>
      <c r="GHX83" s="113"/>
      <c r="GHY83" s="113"/>
      <c r="GHZ83" s="113"/>
      <c r="GIA83" s="113"/>
      <c r="GIB83" s="113"/>
      <c r="GIC83" s="113"/>
      <c r="GID83" s="113"/>
      <c r="GIE83" s="113"/>
      <c r="GIF83" s="113"/>
      <c r="GIG83" s="113"/>
      <c r="GIH83" s="113"/>
      <c r="GII83" s="113"/>
      <c r="GIJ83" s="113"/>
      <c r="GIK83" s="113"/>
      <c r="GIL83" s="113"/>
      <c r="GIM83" s="113"/>
      <c r="GIN83" s="113"/>
      <c r="GIO83" s="113"/>
      <c r="GIP83" s="113"/>
      <c r="GIQ83" s="113"/>
      <c r="GIR83" s="113"/>
      <c r="GIS83" s="113"/>
      <c r="GIT83" s="113"/>
      <c r="GIU83" s="113"/>
      <c r="GIV83" s="113"/>
      <c r="GIW83" s="113"/>
      <c r="GIX83" s="113"/>
      <c r="GIY83" s="113"/>
      <c r="GIZ83" s="113"/>
      <c r="GJA83" s="113"/>
      <c r="GJB83" s="113"/>
      <c r="GJC83" s="113"/>
      <c r="GJD83" s="113"/>
      <c r="GJE83" s="113"/>
      <c r="GJF83" s="113"/>
      <c r="GJG83" s="113"/>
      <c r="GJH83" s="113"/>
      <c r="GJI83" s="113"/>
      <c r="GJJ83" s="113"/>
      <c r="GJK83" s="113"/>
      <c r="GJL83" s="113"/>
      <c r="GJM83" s="113"/>
      <c r="GJN83" s="113"/>
      <c r="GJO83" s="113"/>
      <c r="GJP83" s="113"/>
      <c r="GJQ83" s="113"/>
      <c r="GJR83" s="113"/>
      <c r="GJS83" s="113"/>
      <c r="GJT83" s="113"/>
      <c r="GJU83" s="113"/>
      <c r="GJV83" s="113"/>
      <c r="GJW83" s="113"/>
      <c r="GJX83" s="113"/>
      <c r="GJY83" s="113"/>
      <c r="GJZ83" s="113"/>
      <c r="GKA83" s="113"/>
      <c r="GKB83" s="113"/>
      <c r="GKC83" s="113"/>
      <c r="GKD83" s="113"/>
      <c r="GKE83" s="113"/>
      <c r="GKF83" s="113"/>
      <c r="GKG83" s="113"/>
      <c r="GKH83" s="113"/>
      <c r="GKI83" s="113"/>
      <c r="GKJ83" s="113"/>
      <c r="GKK83" s="113"/>
      <c r="GKL83" s="113"/>
      <c r="GKM83" s="113"/>
      <c r="GKN83" s="113"/>
      <c r="GKO83" s="113"/>
      <c r="GKP83" s="113"/>
      <c r="GKQ83" s="113"/>
      <c r="GKR83" s="113"/>
      <c r="GKS83" s="113"/>
      <c r="GKT83" s="113"/>
      <c r="GKU83" s="113"/>
      <c r="GKV83" s="113"/>
      <c r="GKW83" s="113"/>
      <c r="GKX83" s="113"/>
      <c r="GKY83" s="113"/>
      <c r="GKZ83" s="113"/>
      <c r="GLA83" s="113"/>
      <c r="GLB83" s="113"/>
      <c r="GLC83" s="113"/>
      <c r="GLD83" s="113"/>
      <c r="GLE83" s="113"/>
      <c r="GLF83" s="113"/>
      <c r="GLG83" s="113"/>
      <c r="GLH83" s="113"/>
      <c r="GLI83" s="113"/>
      <c r="GLJ83" s="113"/>
      <c r="GLK83" s="113"/>
      <c r="GLL83" s="113"/>
      <c r="GLM83" s="113"/>
      <c r="GLN83" s="113"/>
      <c r="GLO83" s="113"/>
      <c r="GLP83" s="113"/>
      <c r="GLQ83" s="113"/>
      <c r="GLR83" s="113"/>
      <c r="GLS83" s="113"/>
      <c r="GLT83" s="113"/>
      <c r="GLU83" s="113"/>
      <c r="GLV83" s="113"/>
      <c r="GLW83" s="113"/>
      <c r="GLX83" s="113"/>
      <c r="GLY83" s="113"/>
      <c r="GLZ83" s="113"/>
      <c r="GMA83" s="113"/>
      <c r="GMB83" s="113"/>
      <c r="GMC83" s="113"/>
      <c r="GMD83" s="113"/>
      <c r="GME83" s="113"/>
      <c r="GMF83" s="113"/>
      <c r="GMG83" s="113"/>
      <c r="GMH83" s="113"/>
      <c r="GMI83" s="113"/>
      <c r="GMJ83" s="113"/>
      <c r="GMK83" s="113"/>
      <c r="GML83" s="113"/>
      <c r="GMM83" s="113"/>
      <c r="GMN83" s="113"/>
      <c r="GMO83" s="113"/>
      <c r="GMP83" s="113"/>
      <c r="GMQ83" s="113"/>
      <c r="GMR83" s="113"/>
      <c r="GMS83" s="113"/>
      <c r="GMT83" s="113"/>
      <c r="GMU83" s="113"/>
      <c r="GMV83" s="113"/>
      <c r="GMW83" s="113"/>
      <c r="GMX83" s="113"/>
      <c r="GMY83" s="113"/>
      <c r="GMZ83" s="113"/>
      <c r="GNA83" s="113"/>
      <c r="GNB83" s="113"/>
      <c r="GNC83" s="113"/>
      <c r="GND83" s="113"/>
      <c r="GNE83" s="113"/>
      <c r="GNF83" s="113"/>
      <c r="GNG83" s="113"/>
      <c r="GNH83" s="113"/>
      <c r="GNI83" s="113"/>
      <c r="GNJ83" s="113"/>
      <c r="GNK83" s="113"/>
      <c r="GNL83" s="113"/>
      <c r="GNM83" s="113"/>
      <c r="GNN83" s="113"/>
      <c r="GNO83" s="113"/>
      <c r="GNP83" s="113"/>
      <c r="GNQ83" s="113"/>
      <c r="GNR83" s="113"/>
      <c r="GNS83" s="113"/>
      <c r="GNT83" s="113"/>
      <c r="GNU83" s="113"/>
      <c r="GNV83" s="113"/>
      <c r="GNW83" s="113"/>
      <c r="GNX83" s="113"/>
      <c r="GNY83" s="113"/>
      <c r="GNZ83" s="113"/>
      <c r="GOA83" s="113"/>
      <c r="GOB83" s="113"/>
      <c r="GOC83" s="113"/>
      <c r="GOD83" s="113"/>
      <c r="GOE83" s="113"/>
      <c r="GOF83" s="113"/>
      <c r="GOG83" s="113"/>
      <c r="GOH83" s="113"/>
      <c r="GOI83" s="113"/>
      <c r="GOJ83" s="113"/>
      <c r="GOK83" s="113"/>
      <c r="GOL83" s="113"/>
      <c r="GOM83" s="113"/>
      <c r="GON83" s="113"/>
      <c r="GOO83" s="113"/>
      <c r="GOP83" s="113"/>
      <c r="GOQ83" s="113"/>
      <c r="GOR83" s="113"/>
      <c r="GOS83" s="113"/>
      <c r="GOT83" s="113"/>
      <c r="GOU83" s="113"/>
      <c r="GOV83" s="113"/>
      <c r="GOW83" s="113"/>
      <c r="GOX83" s="113"/>
      <c r="GOY83" s="113"/>
      <c r="GOZ83" s="113"/>
      <c r="GPA83" s="113"/>
      <c r="GPB83" s="113"/>
      <c r="GPC83" s="113"/>
      <c r="GPD83" s="113"/>
      <c r="GPE83" s="113"/>
      <c r="GPF83" s="113"/>
      <c r="GPG83" s="113"/>
      <c r="GPH83" s="113"/>
      <c r="GPI83" s="113"/>
      <c r="GPJ83" s="113"/>
      <c r="GPK83" s="113"/>
      <c r="GPL83" s="113"/>
      <c r="GPM83" s="113"/>
      <c r="GPN83" s="113"/>
      <c r="GPO83" s="113"/>
      <c r="GPP83" s="113"/>
      <c r="GPQ83" s="113"/>
      <c r="GPR83" s="113"/>
      <c r="GPS83" s="113"/>
      <c r="GPT83" s="113"/>
      <c r="GPU83" s="113"/>
      <c r="GPV83" s="113"/>
      <c r="GPW83" s="113"/>
      <c r="GPX83" s="113"/>
      <c r="GPY83" s="113"/>
      <c r="GPZ83" s="113"/>
      <c r="GQA83" s="113"/>
      <c r="GQB83" s="113"/>
      <c r="GQC83" s="113"/>
      <c r="GQD83" s="113"/>
      <c r="GQE83" s="113"/>
      <c r="GQF83" s="113"/>
      <c r="GQG83" s="113"/>
      <c r="GQH83" s="113"/>
      <c r="GQI83" s="113"/>
      <c r="GQJ83" s="113"/>
      <c r="GQK83" s="113"/>
      <c r="GQL83" s="113"/>
      <c r="GQM83" s="113"/>
      <c r="GQN83" s="113"/>
      <c r="GQO83" s="113"/>
      <c r="GQP83" s="113"/>
      <c r="GQQ83" s="113"/>
      <c r="GQR83" s="113"/>
      <c r="GQS83" s="113"/>
      <c r="GQT83" s="113"/>
      <c r="GQU83" s="113"/>
      <c r="GQV83" s="113"/>
      <c r="GQW83" s="113"/>
      <c r="GQX83" s="113"/>
      <c r="GQY83" s="113"/>
      <c r="GQZ83" s="113"/>
      <c r="GRA83" s="113"/>
      <c r="GRB83" s="113"/>
      <c r="GRC83" s="113"/>
      <c r="GRD83" s="113"/>
      <c r="GRE83" s="113"/>
      <c r="GRF83" s="113"/>
      <c r="GRG83" s="113"/>
      <c r="GRH83" s="113"/>
      <c r="GRI83" s="113"/>
      <c r="GRJ83" s="113"/>
      <c r="GRK83" s="113"/>
      <c r="GRL83" s="113"/>
      <c r="GRM83" s="113"/>
      <c r="GRN83" s="113"/>
      <c r="GRO83" s="113"/>
      <c r="GRP83" s="113"/>
      <c r="GRQ83" s="113"/>
      <c r="GRR83" s="113"/>
      <c r="GRS83" s="113"/>
      <c r="GRT83" s="113"/>
      <c r="GRU83" s="113"/>
      <c r="GRV83" s="113"/>
      <c r="GRW83" s="113"/>
      <c r="GRX83" s="113"/>
      <c r="GRY83" s="113"/>
      <c r="GRZ83" s="113"/>
      <c r="GSA83" s="113"/>
      <c r="GSB83" s="113"/>
      <c r="GSC83" s="113"/>
      <c r="GSD83" s="113"/>
      <c r="GSE83" s="113"/>
      <c r="GSF83" s="113"/>
      <c r="GSG83" s="113"/>
      <c r="GSH83" s="113"/>
      <c r="GSI83" s="113"/>
      <c r="GSJ83" s="113"/>
      <c r="GSK83" s="113"/>
      <c r="GSL83" s="113"/>
      <c r="GSM83" s="113"/>
      <c r="GSN83" s="113"/>
      <c r="GSO83" s="113"/>
      <c r="GSP83" s="113"/>
      <c r="GSQ83" s="113"/>
      <c r="GSR83" s="113"/>
      <c r="GSS83" s="113"/>
      <c r="GST83" s="113"/>
      <c r="GSU83" s="113"/>
      <c r="GSV83" s="113"/>
      <c r="GSW83" s="113"/>
      <c r="GSX83" s="113"/>
      <c r="GSY83" s="113"/>
      <c r="GSZ83" s="113"/>
      <c r="GTA83" s="113"/>
      <c r="GTB83" s="113"/>
      <c r="GTC83" s="113"/>
      <c r="GTD83" s="113"/>
      <c r="GTE83" s="113"/>
      <c r="GTF83" s="113"/>
      <c r="GTG83" s="113"/>
      <c r="GTH83" s="113"/>
      <c r="GTI83" s="113"/>
      <c r="GTJ83" s="113"/>
      <c r="GTK83" s="113"/>
      <c r="GTL83" s="113"/>
      <c r="GTM83" s="113"/>
      <c r="GTN83" s="113"/>
      <c r="GTO83" s="113"/>
      <c r="GTP83" s="113"/>
      <c r="GTQ83" s="113"/>
      <c r="GTR83" s="113"/>
      <c r="GTS83" s="113"/>
      <c r="GTT83" s="113"/>
      <c r="GTU83" s="113"/>
      <c r="GTV83" s="113"/>
      <c r="GTW83" s="113"/>
      <c r="GTX83" s="113"/>
      <c r="GTY83" s="113"/>
      <c r="GTZ83" s="113"/>
      <c r="GUA83" s="113"/>
      <c r="GUB83" s="113"/>
      <c r="GUC83" s="113"/>
      <c r="GUD83" s="113"/>
      <c r="GUE83" s="113"/>
      <c r="GUF83" s="113"/>
      <c r="GUG83" s="113"/>
      <c r="GUH83" s="113"/>
      <c r="GUI83" s="113"/>
      <c r="GUJ83" s="113"/>
      <c r="GUK83" s="113"/>
      <c r="GUL83" s="113"/>
      <c r="GUM83" s="113"/>
      <c r="GUN83" s="113"/>
      <c r="GUO83" s="113"/>
      <c r="GUP83" s="113"/>
      <c r="GUQ83" s="113"/>
      <c r="GUR83" s="113"/>
      <c r="GUS83" s="113"/>
      <c r="GUT83" s="113"/>
      <c r="GUU83" s="113"/>
      <c r="GUV83" s="113"/>
      <c r="GUW83" s="113"/>
      <c r="GUX83" s="113"/>
      <c r="GUY83" s="113"/>
      <c r="GUZ83" s="113"/>
      <c r="GVA83" s="113"/>
      <c r="GVB83" s="113"/>
      <c r="GVC83" s="113"/>
      <c r="GVD83" s="113"/>
      <c r="GVE83" s="113"/>
      <c r="GVF83" s="113"/>
      <c r="GVG83" s="113"/>
      <c r="GVH83" s="113"/>
      <c r="GVI83" s="113"/>
      <c r="GVJ83" s="113"/>
      <c r="GVK83" s="113"/>
      <c r="GVL83" s="113"/>
      <c r="GVM83" s="113"/>
      <c r="GVN83" s="113"/>
      <c r="GVO83" s="113"/>
      <c r="GVP83" s="113"/>
      <c r="GVQ83" s="113"/>
      <c r="GVR83" s="113"/>
      <c r="GVS83" s="113"/>
      <c r="GVT83" s="113"/>
      <c r="GVU83" s="113"/>
      <c r="GVV83" s="113"/>
      <c r="GVW83" s="113"/>
      <c r="GVX83" s="113"/>
      <c r="GVY83" s="113"/>
      <c r="GVZ83" s="113"/>
      <c r="GWA83" s="113"/>
      <c r="GWB83" s="113"/>
      <c r="GWC83" s="113"/>
      <c r="GWD83" s="113"/>
      <c r="GWE83" s="113"/>
      <c r="GWF83" s="113"/>
      <c r="GWG83" s="113"/>
      <c r="GWH83" s="113"/>
      <c r="GWI83" s="113"/>
      <c r="GWJ83" s="113"/>
      <c r="GWK83" s="113"/>
      <c r="GWL83" s="113"/>
      <c r="GWM83" s="113"/>
      <c r="GWN83" s="113"/>
      <c r="GWO83" s="113"/>
      <c r="GWP83" s="113"/>
      <c r="GWQ83" s="113"/>
      <c r="GWR83" s="113"/>
      <c r="GWS83" s="113"/>
      <c r="GWT83" s="113"/>
      <c r="GWU83" s="113"/>
      <c r="GWV83" s="113"/>
      <c r="GWW83" s="113"/>
      <c r="GWX83" s="113"/>
      <c r="GWY83" s="113"/>
      <c r="GWZ83" s="113"/>
      <c r="GXA83" s="113"/>
      <c r="GXB83" s="113"/>
      <c r="GXC83" s="113"/>
      <c r="GXD83" s="113"/>
      <c r="GXE83" s="113"/>
      <c r="GXF83" s="113"/>
      <c r="GXG83" s="113"/>
      <c r="GXH83" s="113"/>
      <c r="GXI83" s="113"/>
      <c r="GXJ83" s="113"/>
      <c r="GXK83" s="113"/>
      <c r="GXL83" s="113"/>
      <c r="GXM83" s="113"/>
      <c r="GXN83" s="113"/>
      <c r="GXO83" s="113"/>
      <c r="GXP83" s="113"/>
      <c r="GXQ83" s="113"/>
      <c r="GXR83" s="113"/>
      <c r="GXS83" s="113"/>
      <c r="GXT83" s="113"/>
      <c r="GXU83" s="113"/>
      <c r="GXV83" s="113"/>
      <c r="GXW83" s="113"/>
      <c r="GXX83" s="113"/>
      <c r="GXY83" s="113"/>
      <c r="GXZ83" s="113"/>
      <c r="GYA83" s="113"/>
      <c r="GYB83" s="113"/>
      <c r="GYC83" s="113"/>
      <c r="GYD83" s="113"/>
      <c r="GYE83" s="113"/>
      <c r="GYF83" s="113"/>
      <c r="GYG83" s="113"/>
      <c r="GYH83" s="113"/>
      <c r="GYI83" s="113"/>
      <c r="GYJ83" s="113"/>
      <c r="GYK83" s="113"/>
      <c r="GYL83" s="113"/>
      <c r="GYM83" s="113"/>
      <c r="GYN83" s="113"/>
      <c r="GYO83" s="113"/>
      <c r="GYP83" s="113"/>
      <c r="GYQ83" s="113"/>
      <c r="GYR83" s="113"/>
      <c r="GYS83" s="113"/>
      <c r="GYT83" s="113"/>
      <c r="GYU83" s="113"/>
      <c r="GYV83" s="113"/>
      <c r="GYW83" s="113"/>
      <c r="GYX83" s="113"/>
      <c r="GYY83" s="113"/>
      <c r="GYZ83" s="113"/>
      <c r="GZA83" s="113"/>
      <c r="GZB83" s="113"/>
      <c r="GZC83" s="113"/>
      <c r="GZD83" s="113"/>
      <c r="GZE83" s="113"/>
      <c r="GZF83" s="113"/>
      <c r="GZG83" s="113"/>
      <c r="GZH83" s="113"/>
      <c r="GZI83" s="113"/>
      <c r="GZJ83" s="113"/>
      <c r="GZK83" s="113"/>
      <c r="GZL83" s="113"/>
      <c r="GZM83" s="113"/>
      <c r="GZN83" s="113"/>
      <c r="GZO83" s="113"/>
      <c r="GZP83" s="113"/>
      <c r="GZQ83" s="113"/>
      <c r="GZR83" s="113"/>
      <c r="GZS83" s="113"/>
      <c r="GZT83" s="113"/>
      <c r="GZU83" s="113"/>
      <c r="GZV83" s="113"/>
      <c r="GZW83" s="113"/>
      <c r="GZX83" s="113"/>
      <c r="GZY83" s="113"/>
      <c r="GZZ83" s="113"/>
      <c r="HAA83" s="113"/>
      <c r="HAB83" s="113"/>
      <c r="HAC83" s="113"/>
      <c r="HAD83" s="113"/>
      <c r="HAE83" s="113"/>
      <c r="HAF83" s="113"/>
      <c r="HAG83" s="113"/>
      <c r="HAH83" s="113"/>
      <c r="HAI83" s="113"/>
      <c r="HAJ83" s="113"/>
      <c r="HAK83" s="113"/>
      <c r="HAL83" s="113"/>
      <c r="HAM83" s="113"/>
      <c r="HAN83" s="113"/>
      <c r="HAO83" s="113"/>
      <c r="HAP83" s="113"/>
      <c r="HAQ83" s="113"/>
      <c r="HAR83" s="113"/>
      <c r="HAS83" s="113"/>
      <c r="HAT83" s="113"/>
      <c r="HAU83" s="113"/>
      <c r="HAV83" s="113"/>
      <c r="HAW83" s="113"/>
      <c r="HAX83" s="113"/>
      <c r="HAY83" s="113"/>
      <c r="HAZ83" s="113"/>
      <c r="HBA83" s="113"/>
      <c r="HBB83" s="113"/>
      <c r="HBC83" s="113"/>
      <c r="HBD83" s="113"/>
      <c r="HBE83" s="113"/>
      <c r="HBF83" s="113"/>
      <c r="HBG83" s="113"/>
      <c r="HBH83" s="113"/>
      <c r="HBI83" s="113"/>
      <c r="HBJ83" s="113"/>
      <c r="HBK83" s="113"/>
      <c r="HBL83" s="113"/>
      <c r="HBM83" s="113"/>
      <c r="HBN83" s="113"/>
      <c r="HBO83" s="113"/>
      <c r="HBP83" s="113"/>
      <c r="HBQ83" s="113"/>
      <c r="HBR83" s="113"/>
      <c r="HBS83" s="113"/>
      <c r="HBT83" s="113"/>
      <c r="HBU83" s="113"/>
      <c r="HBV83" s="113"/>
      <c r="HBW83" s="113"/>
      <c r="HBX83" s="113"/>
      <c r="HBY83" s="113"/>
      <c r="HBZ83" s="113"/>
      <c r="HCA83" s="113"/>
      <c r="HCB83" s="113"/>
      <c r="HCC83" s="113"/>
      <c r="HCD83" s="113"/>
      <c r="HCE83" s="113"/>
      <c r="HCF83" s="113"/>
      <c r="HCG83" s="113"/>
      <c r="HCH83" s="113"/>
      <c r="HCI83" s="113"/>
      <c r="HCJ83" s="113"/>
      <c r="HCK83" s="113"/>
      <c r="HCL83" s="113"/>
      <c r="HCM83" s="113"/>
      <c r="HCN83" s="113"/>
      <c r="HCO83" s="113"/>
      <c r="HCP83" s="113"/>
      <c r="HCQ83" s="113"/>
      <c r="HCR83" s="113"/>
      <c r="HCS83" s="113"/>
      <c r="HCT83" s="113"/>
      <c r="HCU83" s="113"/>
      <c r="HCV83" s="113"/>
      <c r="HCW83" s="113"/>
      <c r="HCX83" s="113"/>
      <c r="HCY83" s="113"/>
      <c r="HCZ83" s="113"/>
      <c r="HDA83" s="113"/>
      <c r="HDB83" s="113"/>
      <c r="HDC83" s="113"/>
      <c r="HDD83" s="113"/>
      <c r="HDE83" s="113"/>
      <c r="HDF83" s="113"/>
      <c r="HDG83" s="113"/>
      <c r="HDH83" s="113"/>
      <c r="HDI83" s="113"/>
      <c r="HDJ83" s="113"/>
      <c r="HDK83" s="113"/>
      <c r="HDL83" s="113"/>
      <c r="HDM83" s="113"/>
      <c r="HDN83" s="113"/>
      <c r="HDO83" s="113"/>
      <c r="HDP83" s="113"/>
      <c r="HDQ83" s="113"/>
      <c r="HDR83" s="113"/>
      <c r="HDS83" s="113"/>
      <c r="HDT83" s="113"/>
      <c r="HDU83" s="113"/>
      <c r="HDV83" s="113"/>
      <c r="HDW83" s="113"/>
      <c r="HDX83" s="113"/>
      <c r="HDY83" s="113"/>
      <c r="HDZ83" s="113"/>
      <c r="HEA83" s="113"/>
      <c r="HEB83" s="113"/>
      <c r="HEC83" s="113"/>
      <c r="HED83" s="113"/>
      <c r="HEE83" s="113"/>
      <c r="HEF83" s="113"/>
      <c r="HEG83" s="113"/>
      <c r="HEH83" s="113"/>
      <c r="HEI83" s="113"/>
      <c r="HEJ83" s="113"/>
      <c r="HEK83" s="113"/>
      <c r="HEL83" s="113"/>
      <c r="HEM83" s="113"/>
      <c r="HEN83" s="113"/>
      <c r="HEO83" s="113"/>
      <c r="HEP83" s="113"/>
      <c r="HEQ83" s="113"/>
      <c r="HER83" s="113"/>
      <c r="HES83" s="113"/>
      <c r="HET83" s="113"/>
      <c r="HEU83" s="113"/>
      <c r="HEV83" s="113"/>
      <c r="HEW83" s="113"/>
      <c r="HEX83" s="113"/>
      <c r="HEY83" s="113"/>
      <c r="HEZ83" s="113"/>
      <c r="HFA83" s="113"/>
      <c r="HFB83" s="113"/>
      <c r="HFC83" s="113"/>
      <c r="HFD83" s="113"/>
      <c r="HFE83" s="113"/>
      <c r="HFF83" s="113"/>
      <c r="HFG83" s="113"/>
      <c r="HFH83" s="113"/>
      <c r="HFI83" s="113"/>
      <c r="HFJ83" s="113"/>
      <c r="HFK83" s="113"/>
      <c r="HFL83" s="113"/>
      <c r="HFM83" s="113"/>
      <c r="HFN83" s="113"/>
      <c r="HFO83" s="113"/>
      <c r="HFP83" s="113"/>
      <c r="HFQ83" s="113"/>
      <c r="HFR83" s="113"/>
      <c r="HFS83" s="113"/>
      <c r="HFT83" s="113"/>
      <c r="HFU83" s="113"/>
      <c r="HFV83" s="113"/>
      <c r="HFW83" s="113"/>
      <c r="HFX83" s="113"/>
      <c r="HFY83" s="113"/>
      <c r="HFZ83" s="113"/>
      <c r="HGA83" s="113"/>
      <c r="HGB83" s="113"/>
      <c r="HGC83" s="113"/>
      <c r="HGD83" s="113"/>
      <c r="HGE83" s="113"/>
      <c r="HGF83" s="113"/>
      <c r="HGG83" s="113"/>
      <c r="HGH83" s="113"/>
      <c r="HGI83" s="113"/>
      <c r="HGJ83" s="113"/>
      <c r="HGK83" s="113"/>
      <c r="HGL83" s="113"/>
      <c r="HGM83" s="113"/>
      <c r="HGN83" s="113"/>
      <c r="HGO83" s="113"/>
      <c r="HGP83" s="113"/>
      <c r="HGQ83" s="113"/>
      <c r="HGR83" s="113"/>
      <c r="HGS83" s="113"/>
      <c r="HGT83" s="113"/>
      <c r="HGU83" s="113"/>
      <c r="HGV83" s="113"/>
      <c r="HGW83" s="113"/>
      <c r="HGX83" s="113"/>
      <c r="HGY83" s="113"/>
      <c r="HGZ83" s="113"/>
      <c r="HHA83" s="113"/>
      <c r="HHB83" s="113"/>
      <c r="HHC83" s="113"/>
      <c r="HHD83" s="113"/>
      <c r="HHE83" s="113"/>
      <c r="HHF83" s="113"/>
      <c r="HHG83" s="113"/>
      <c r="HHH83" s="113"/>
      <c r="HHI83" s="113"/>
      <c r="HHJ83" s="113"/>
      <c r="HHK83" s="113"/>
      <c r="HHL83" s="113"/>
      <c r="HHM83" s="113"/>
      <c r="HHN83" s="113"/>
      <c r="HHO83" s="113"/>
      <c r="HHP83" s="113"/>
      <c r="HHQ83" s="113"/>
      <c r="HHR83" s="113"/>
      <c r="HHS83" s="113"/>
      <c r="HHT83" s="113"/>
      <c r="HHU83" s="113"/>
      <c r="HHV83" s="113"/>
      <c r="HHW83" s="113"/>
      <c r="HHX83" s="113"/>
      <c r="HHY83" s="113"/>
      <c r="HHZ83" s="113"/>
      <c r="HIA83" s="113"/>
      <c r="HIB83" s="113"/>
      <c r="HIC83" s="113"/>
      <c r="HID83" s="113"/>
      <c r="HIE83" s="113"/>
      <c r="HIF83" s="113"/>
      <c r="HIG83" s="113"/>
      <c r="HIH83" s="113"/>
      <c r="HII83" s="113"/>
      <c r="HIJ83" s="113"/>
      <c r="HIK83" s="113"/>
      <c r="HIL83" s="113"/>
      <c r="HIM83" s="113"/>
      <c r="HIN83" s="113"/>
      <c r="HIO83" s="113"/>
      <c r="HIP83" s="113"/>
      <c r="HIQ83" s="113"/>
      <c r="HIR83" s="113"/>
      <c r="HIS83" s="113"/>
      <c r="HIT83" s="113"/>
      <c r="HIU83" s="113"/>
      <c r="HIV83" s="113"/>
      <c r="HIW83" s="113"/>
      <c r="HIX83" s="113"/>
      <c r="HIY83" s="113"/>
      <c r="HIZ83" s="113"/>
      <c r="HJA83" s="113"/>
      <c r="HJB83" s="113"/>
      <c r="HJC83" s="113"/>
      <c r="HJD83" s="113"/>
      <c r="HJE83" s="113"/>
      <c r="HJF83" s="113"/>
      <c r="HJG83" s="113"/>
      <c r="HJH83" s="113"/>
      <c r="HJI83" s="113"/>
      <c r="HJJ83" s="113"/>
      <c r="HJK83" s="113"/>
      <c r="HJL83" s="113"/>
      <c r="HJM83" s="113"/>
      <c r="HJN83" s="113"/>
      <c r="HJO83" s="113"/>
      <c r="HJP83" s="113"/>
      <c r="HJQ83" s="113"/>
      <c r="HJR83" s="113"/>
      <c r="HJS83" s="113"/>
      <c r="HJT83" s="113"/>
      <c r="HJU83" s="113"/>
      <c r="HJV83" s="113"/>
      <c r="HJW83" s="113"/>
      <c r="HJX83" s="113"/>
      <c r="HJY83" s="113"/>
      <c r="HJZ83" s="113"/>
      <c r="HKA83" s="113"/>
      <c r="HKB83" s="113"/>
      <c r="HKC83" s="113"/>
      <c r="HKD83" s="113"/>
      <c r="HKE83" s="113"/>
      <c r="HKF83" s="113"/>
      <c r="HKG83" s="113"/>
      <c r="HKH83" s="113"/>
      <c r="HKI83" s="113"/>
      <c r="HKJ83" s="113"/>
      <c r="HKK83" s="113"/>
      <c r="HKL83" s="113"/>
      <c r="HKM83" s="113"/>
      <c r="HKN83" s="113"/>
      <c r="HKO83" s="113"/>
      <c r="HKP83" s="113"/>
      <c r="HKQ83" s="113"/>
      <c r="HKR83" s="113"/>
      <c r="HKS83" s="113"/>
      <c r="HKT83" s="113"/>
      <c r="HKU83" s="113"/>
      <c r="HKV83" s="113"/>
      <c r="HKW83" s="113"/>
      <c r="HKX83" s="113"/>
      <c r="HKY83" s="113"/>
      <c r="HKZ83" s="113"/>
      <c r="HLA83" s="113"/>
      <c r="HLB83" s="113"/>
      <c r="HLC83" s="113"/>
      <c r="HLD83" s="113"/>
      <c r="HLE83" s="113"/>
      <c r="HLF83" s="113"/>
      <c r="HLG83" s="113"/>
      <c r="HLH83" s="113"/>
      <c r="HLI83" s="113"/>
      <c r="HLJ83" s="113"/>
      <c r="HLK83" s="113"/>
      <c r="HLL83" s="113"/>
      <c r="HLM83" s="113"/>
      <c r="HLN83" s="113"/>
      <c r="HLO83" s="113"/>
      <c r="HLP83" s="113"/>
      <c r="HLQ83" s="113"/>
      <c r="HLR83" s="113"/>
      <c r="HLS83" s="113"/>
      <c r="HLT83" s="113"/>
      <c r="HLU83" s="113"/>
      <c r="HLV83" s="113"/>
      <c r="HLW83" s="113"/>
      <c r="HLX83" s="113"/>
      <c r="HLY83" s="113"/>
      <c r="HLZ83" s="113"/>
      <c r="HMA83" s="113"/>
      <c r="HMB83" s="113"/>
      <c r="HMC83" s="113"/>
      <c r="HMD83" s="113"/>
      <c r="HME83" s="113"/>
      <c r="HMF83" s="113"/>
      <c r="HMG83" s="113"/>
      <c r="HMH83" s="113"/>
      <c r="HMI83" s="113"/>
      <c r="HMJ83" s="113"/>
      <c r="HMK83" s="113"/>
      <c r="HML83" s="113"/>
      <c r="HMM83" s="113"/>
      <c r="HMN83" s="113"/>
      <c r="HMO83" s="113"/>
      <c r="HMP83" s="113"/>
      <c r="HMQ83" s="113"/>
      <c r="HMR83" s="113"/>
      <c r="HMS83" s="113"/>
      <c r="HMT83" s="113"/>
      <c r="HMU83" s="113"/>
      <c r="HMV83" s="113"/>
      <c r="HMW83" s="113"/>
      <c r="HMX83" s="113"/>
      <c r="HMY83" s="113"/>
      <c r="HMZ83" s="113"/>
      <c r="HNA83" s="113"/>
      <c r="HNB83" s="113"/>
      <c r="HNC83" s="113"/>
      <c r="HND83" s="113"/>
      <c r="HNE83" s="113"/>
      <c r="HNF83" s="113"/>
      <c r="HNG83" s="113"/>
      <c r="HNH83" s="113"/>
      <c r="HNI83" s="113"/>
      <c r="HNJ83" s="113"/>
      <c r="HNK83" s="113"/>
      <c r="HNL83" s="113"/>
      <c r="HNM83" s="113"/>
      <c r="HNN83" s="113"/>
      <c r="HNO83" s="113"/>
      <c r="HNP83" s="113"/>
      <c r="HNQ83" s="113"/>
      <c r="HNR83" s="113"/>
      <c r="HNS83" s="113"/>
      <c r="HNT83" s="113"/>
      <c r="HNU83" s="113"/>
      <c r="HNV83" s="113"/>
      <c r="HNW83" s="113"/>
      <c r="HNX83" s="113"/>
      <c r="HNY83" s="113"/>
      <c r="HNZ83" s="113"/>
      <c r="HOA83" s="113"/>
      <c r="HOB83" s="113"/>
      <c r="HOC83" s="113"/>
      <c r="HOD83" s="113"/>
      <c r="HOE83" s="113"/>
      <c r="HOF83" s="113"/>
      <c r="HOG83" s="113"/>
      <c r="HOH83" s="113"/>
      <c r="HOI83" s="113"/>
      <c r="HOJ83" s="113"/>
      <c r="HOK83" s="113"/>
      <c r="HOL83" s="113"/>
      <c r="HOM83" s="113"/>
      <c r="HON83" s="113"/>
      <c r="HOO83" s="113"/>
      <c r="HOP83" s="113"/>
      <c r="HOQ83" s="113"/>
      <c r="HOR83" s="113"/>
      <c r="HOS83" s="113"/>
      <c r="HOT83" s="113"/>
      <c r="HOU83" s="113"/>
      <c r="HOV83" s="113"/>
      <c r="HOW83" s="113"/>
      <c r="HOX83" s="113"/>
      <c r="HOY83" s="113"/>
      <c r="HOZ83" s="113"/>
      <c r="HPA83" s="113"/>
      <c r="HPB83" s="113"/>
      <c r="HPC83" s="113"/>
      <c r="HPD83" s="113"/>
      <c r="HPE83" s="113"/>
      <c r="HPF83" s="113"/>
      <c r="HPG83" s="113"/>
      <c r="HPH83" s="113"/>
      <c r="HPI83" s="113"/>
      <c r="HPJ83" s="113"/>
      <c r="HPK83" s="113"/>
      <c r="HPL83" s="113"/>
      <c r="HPM83" s="113"/>
      <c r="HPN83" s="113"/>
      <c r="HPO83" s="113"/>
      <c r="HPP83" s="113"/>
      <c r="HPQ83" s="113"/>
      <c r="HPR83" s="113"/>
      <c r="HPS83" s="113"/>
      <c r="HPT83" s="113"/>
      <c r="HPU83" s="113"/>
      <c r="HPV83" s="113"/>
      <c r="HPW83" s="113"/>
      <c r="HPX83" s="113"/>
      <c r="HPY83" s="113"/>
      <c r="HPZ83" s="113"/>
      <c r="HQA83" s="113"/>
      <c r="HQB83" s="113"/>
      <c r="HQC83" s="113"/>
      <c r="HQD83" s="113"/>
      <c r="HQE83" s="113"/>
      <c r="HQF83" s="113"/>
      <c r="HQG83" s="113"/>
      <c r="HQH83" s="113"/>
      <c r="HQI83" s="113"/>
      <c r="HQJ83" s="113"/>
      <c r="HQK83" s="113"/>
      <c r="HQL83" s="113"/>
      <c r="HQM83" s="113"/>
      <c r="HQN83" s="113"/>
      <c r="HQO83" s="113"/>
      <c r="HQP83" s="113"/>
      <c r="HQQ83" s="113"/>
      <c r="HQR83" s="113"/>
      <c r="HQS83" s="113"/>
      <c r="HQT83" s="113"/>
      <c r="HQU83" s="113"/>
      <c r="HQV83" s="113"/>
      <c r="HQW83" s="113"/>
      <c r="HQX83" s="113"/>
      <c r="HQY83" s="113"/>
      <c r="HQZ83" s="113"/>
      <c r="HRA83" s="113"/>
      <c r="HRB83" s="113"/>
      <c r="HRC83" s="113"/>
      <c r="HRD83" s="113"/>
      <c r="HRE83" s="113"/>
      <c r="HRF83" s="113"/>
      <c r="HRG83" s="113"/>
      <c r="HRH83" s="113"/>
      <c r="HRI83" s="113"/>
      <c r="HRJ83" s="113"/>
      <c r="HRK83" s="113"/>
      <c r="HRL83" s="113"/>
      <c r="HRM83" s="113"/>
      <c r="HRN83" s="113"/>
      <c r="HRO83" s="113"/>
      <c r="HRP83" s="113"/>
      <c r="HRQ83" s="113"/>
      <c r="HRR83" s="113"/>
      <c r="HRS83" s="113"/>
      <c r="HRT83" s="113"/>
      <c r="HRU83" s="113"/>
      <c r="HRV83" s="113"/>
      <c r="HRW83" s="113"/>
      <c r="HRX83" s="113"/>
      <c r="HRY83" s="113"/>
      <c r="HRZ83" s="113"/>
      <c r="HSA83" s="113"/>
      <c r="HSB83" s="113"/>
      <c r="HSC83" s="113"/>
      <c r="HSD83" s="113"/>
      <c r="HSE83" s="113"/>
      <c r="HSF83" s="113"/>
      <c r="HSG83" s="113"/>
      <c r="HSH83" s="113"/>
      <c r="HSI83" s="113"/>
      <c r="HSJ83" s="113"/>
      <c r="HSK83" s="113"/>
      <c r="HSL83" s="113"/>
      <c r="HSM83" s="113"/>
      <c r="HSN83" s="113"/>
      <c r="HSO83" s="113"/>
      <c r="HSP83" s="113"/>
      <c r="HSQ83" s="113"/>
      <c r="HSR83" s="113"/>
      <c r="HSS83" s="113"/>
      <c r="HST83" s="113"/>
      <c r="HSU83" s="113"/>
      <c r="HSV83" s="113"/>
      <c r="HSW83" s="113"/>
      <c r="HSX83" s="113"/>
      <c r="HSY83" s="113"/>
      <c r="HSZ83" s="113"/>
      <c r="HTA83" s="113"/>
      <c r="HTB83" s="113"/>
      <c r="HTC83" s="113"/>
      <c r="HTD83" s="113"/>
      <c r="HTE83" s="113"/>
      <c r="HTF83" s="113"/>
      <c r="HTG83" s="113"/>
      <c r="HTH83" s="113"/>
      <c r="HTI83" s="113"/>
      <c r="HTJ83" s="113"/>
      <c r="HTK83" s="113"/>
      <c r="HTL83" s="113"/>
      <c r="HTM83" s="113"/>
      <c r="HTN83" s="113"/>
      <c r="HTO83" s="113"/>
      <c r="HTP83" s="113"/>
      <c r="HTQ83" s="113"/>
      <c r="HTR83" s="113"/>
      <c r="HTS83" s="113"/>
      <c r="HTT83" s="113"/>
      <c r="HTU83" s="113"/>
      <c r="HTV83" s="113"/>
      <c r="HTW83" s="113"/>
      <c r="HTX83" s="113"/>
      <c r="HTY83" s="113"/>
      <c r="HTZ83" s="113"/>
      <c r="HUA83" s="113"/>
      <c r="HUB83" s="113"/>
      <c r="HUC83" s="113"/>
      <c r="HUD83" s="113"/>
      <c r="HUE83" s="113"/>
      <c r="HUF83" s="113"/>
      <c r="HUG83" s="113"/>
      <c r="HUH83" s="113"/>
      <c r="HUI83" s="113"/>
      <c r="HUJ83" s="113"/>
      <c r="HUK83" s="113"/>
      <c r="HUL83" s="113"/>
      <c r="HUM83" s="113"/>
      <c r="HUN83" s="113"/>
      <c r="HUO83" s="113"/>
      <c r="HUP83" s="113"/>
      <c r="HUQ83" s="113"/>
      <c r="HUR83" s="113"/>
      <c r="HUS83" s="113"/>
      <c r="HUT83" s="113"/>
      <c r="HUU83" s="113"/>
      <c r="HUV83" s="113"/>
      <c r="HUW83" s="113"/>
      <c r="HUX83" s="113"/>
      <c r="HUY83" s="113"/>
      <c r="HUZ83" s="113"/>
      <c r="HVA83" s="113"/>
      <c r="HVB83" s="113"/>
      <c r="HVC83" s="113"/>
      <c r="HVD83" s="113"/>
      <c r="HVE83" s="113"/>
      <c r="HVF83" s="113"/>
      <c r="HVG83" s="113"/>
      <c r="HVH83" s="113"/>
      <c r="HVI83" s="113"/>
      <c r="HVJ83" s="113"/>
      <c r="HVK83" s="113"/>
      <c r="HVL83" s="113"/>
      <c r="HVM83" s="113"/>
      <c r="HVN83" s="113"/>
      <c r="HVO83" s="113"/>
      <c r="HVP83" s="113"/>
      <c r="HVQ83" s="113"/>
      <c r="HVR83" s="113"/>
      <c r="HVS83" s="113"/>
      <c r="HVT83" s="113"/>
      <c r="HVU83" s="113"/>
      <c r="HVV83" s="113"/>
      <c r="HVW83" s="113"/>
      <c r="HVX83" s="113"/>
      <c r="HVY83" s="113"/>
      <c r="HVZ83" s="113"/>
      <c r="HWA83" s="113"/>
      <c r="HWB83" s="113"/>
      <c r="HWC83" s="113"/>
      <c r="HWD83" s="113"/>
      <c r="HWE83" s="113"/>
      <c r="HWF83" s="113"/>
      <c r="HWG83" s="113"/>
      <c r="HWH83" s="113"/>
      <c r="HWI83" s="113"/>
      <c r="HWJ83" s="113"/>
      <c r="HWK83" s="113"/>
      <c r="HWL83" s="113"/>
      <c r="HWM83" s="113"/>
      <c r="HWN83" s="113"/>
      <c r="HWO83" s="113"/>
      <c r="HWP83" s="113"/>
      <c r="HWQ83" s="113"/>
      <c r="HWR83" s="113"/>
      <c r="HWS83" s="113"/>
      <c r="HWT83" s="113"/>
      <c r="HWU83" s="113"/>
      <c r="HWV83" s="113"/>
      <c r="HWW83" s="113"/>
      <c r="HWX83" s="113"/>
      <c r="HWY83" s="113"/>
      <c r="HWZ83" s="113"/>
      <c r="HXA83" s="113"/>
      <c r="HXB83" s="113"/>
      <c r="HXC83" s="113"/>
      <c r="HXD83" s="113"/>
      <c r="HXE83" s="113"/>
      <c r="HXF83" s="113"/>
      <c r="HXG83" s="113"/>
      <c r="HXH83" s="113"/>
      <c r="HXI83" s="113"/>
      <c r="HXJ83" s="113"/>
      <c r="HXK83" s="113"/>
      <c r="HXL83" s="113"/>
      <c r="HXM83" s="113"/>
      <c r="HXN83" s="113"/>
      <c r="HXO83" s="113"/>
      <c r="HXP83" s="113"/>
      <c r="HXQ83" s="113"/>
      <c r="HXR83" s="113"/>
      <c r="HXS83" s="113"/>
      <c r="HXT83" s="113"/>
      <c r="HXU83" s="113"/>
      <c r="HXV83" s="113"/>
      <c r="HXW83" s="113"/>
      <c r="HXX83" s="113"/>
      <c r="HXY83" s="113"/>
      <c r="HXZ83" s="113"/>
      <c r="HYA83" s="113"/>
      <c r="HYB83" s="113"/>
      <c r="HYC83" s="113"/>
      <c r="HYD83" s="113"/>
      <c r="HYE83" s="113"/>
      <c r="HYF83" s="113"/>
      <c r="HYG83" s="113"/>
      <c r="HYH83" s="113"/>
      <c r="HYI83" s="113"/>
      <c r="HYJ83" s="113"/>
      <c r="HYK83" s="113"/>
      <c r="HYL83" s="113"/>
      <c r="HYM83" s="113"/>
      <c r="HYN83" s="113"/>
      <c r="HYO83" s="113"/>
      <c r="HYP83" s="113"/>
      <c r="HYQ83" s="113"/>
      <c r="HYR83" s="113"/>
      <c r="HYS83" s="113"/>
      <c r="HYT83" s="113"/>
      <c r="HYU83" s="113"/>
      <c r="HYV83" s="113"/>
      <c r="HYW83" s="113"/>
      <c r="HYX83" s="113"/>
      <c r="HYY83" s="113"/>
      <c r="HYZ83" s="113"/>
      <c r="HZA83" s="113"/>
      <c r="HZB83" s="113"/>
      <c r="HZC83" s="113"/>
      <c r="HZD83" s="113"/>
      <c r="HZE83" s="113"/>
      <c r="HZF83" s="113"/>
      <c r="HZG83" s="113"/>
      <c r="HZH83" s="113"/>
      <c r="HZI83" s="113"/>
      <c r="HZJ83" s="113"/>
      <c r="HZK83" s="113"/>
      <c r="HZL83" s="113"/>
      <c r="HZM83" s="113"/>
      <c r="HZN83" s="113"/>
      <c r="HZO83" s="113"/>
      <c r="HZP83" s="113"/>
      <c r="HZQ83" s="113"/>
      <c r="HZR83" s="113"/>
      <c r="HZS83" s="113"/>
      <c r="HZT83" s="113"/>
      <c r="HZU83" s="113"/>
      <c r="HZV83" s="113"/>
      <c r="HZW83" s="113"/>
      <c r="HZX83" s="113"/>
      <c r="HZY83" s="113"/>
      <c r="HZZ83" s="113"/>
      <c r="IAA83" s="113"/>
      <c r="IAB83" s="113"/>
      <c r="IAC83" s="113"/>
      <c r="IAD83" s="113"/>
      <c r="IAE83" s="113"/>
      <c r="IAF83" s="113"/>
      <c r="IAG83" s="113"/>
      <c r="IAH83" s="113"/>
      <c r="IAI83" s="113"/>
      <c r="IAJ83" s="113"/>
      <c r="IAK83" s="113"/>
      <c r="IAL83" s="113"/>
      <c r="IAM83" s="113"/>
      <c r="IAN83" s="113"/>
      <c r="IAO83" s="113"/>
      <c r="IAP83" s="113"/>
      <c r="IAQ83" s="113"/>
      <c r="IAR83" s="113"/>
      <c r="IAS83" s="113"/>
      <c r="IAT83" s="113"/>
      <c r="IAU83" s="113"/>
      <c r="IAV83" s="113"/>
      <c r="IAW83" s="113"/>
      <c r="IAX83" s="113"/>
      <c r="IAY83" s="113"/>
      <c r="IAZ83" s="113"/>
      <c r="IBA83" s="113"/>
      <c r="IBB83" s="113"/>
      <c r="IBC83" s="113"/>
      <c r="IBD83" s="113"/>
      <c r="IBE83" s="113"/>
      <c r="IBF83" s="113"/>
      <c r="IBG83" s="113"/>
      <c r="IBH83" s="113"/>
      <c r="IBI83" s="113"/>
      <c r="IBJ83" s="113"/>
      <c r="IBK83" s="113"/>
      <c r="IBL83" s="113"/>
      <c r="IBM83" s="113"/>
      <c r="IBN83" s="113"/>
      <c r="IBO83" s="113"/>
      <c r="IBP83" s="113"/>
      <c r="IBQ83" s="113"/>
      <c r="IBR83" s="113"/>
      <c r="IBS83" s="113"/>
      <c r="IBT83" s="113"/>
      <c r="IBU83" s="113"/>
      <c r="IBV83" s="113"/>
      <c r="IBW83" s="113"/>
      <c r="IBX83" s="113"/>
      <c r="IBY83" s="113"/>
      <c r="IBZ83" s="113"/>
      <c r="ICA83" s="113"/>
      <c r="ICB83" s="113"/>
      <c r="ICC83" s="113"/>
      <c r="ICD83" s="113"/>
      <c r="ICE83" s="113"/>
      <c r="ICF83" s="113"/>
      <c r="ICG83" s="113"/>
      <c r="ICH83" s="113"/>
      <c r="ICI83" s="113"/>
      <c r="ICJ83" s="113"/>
      <c r="ICK83" s="113"/>
      <c r="ICL83" s="113"/>
      <c r="ICM83" s="113"/>
      <c r="ICN83" s="113"/>
      <c r="ICO83" s="113"/>
      <c r="ICP83" s="113"/>
      <c r="ICQ83" s="113"/>
      <c r="ICR83" s="113"/>
      <c r="ICS83" s="113"/>
      <c r="ICT83" s="113"/>
      <c r="ICU83" s="113"/>
      <c r="ICV83" s="113"/>
      <c r="ICW83" s="113"/>
      <c r="ICX83" s="113"/>
      <c r="ICY83" s="113"/>
      <c r="ICZ83" s="113"/>
      <c r="IDA83" s="113"/>
      <c r="IDB83" s="113"/>
      <c r="IDC83" s="113"/>
      <c r="IDD83" s="113"/>
      <c r="IDE83" s="113"/>
      <c r="IDF83" s="113"/>
      <c r="IDG83" s="113"/>
      <c r="IDH83" s="113"/>
      <c r="IDI83" s="113"/>
      <c r="IDJ83" s="113"/>
      <c r="IDK83" s="113"/>
      <c r="IDL83" s="113"/>
      <c r="IDM83" s="113"/>
      <c r="IDN83" s="113"/>
      <c r="IDO83" s="113"/>
      <c r="IDP83" s="113"/>
      <c r="IDQ83" s="113"/>
      <c r="IDR83" s="113"/>
      <c r="IDS83" s="113"/>
      <c r="IDT83" s="113"/>
      <c r="IDU83" s="113"/>
      <c r="IDV83" s="113"/>
      <c r="IDW83" s="113"/>
      <c r="IDX83" s="113"/>
      <c r="IDY83" s="113"/>
      <c r="IDZ83" s="113"/>
      <c r="IEA83" s="113"/>
      <c r="IEB83" s="113"/>
      <c r="IEC83" s="113"/>
      <c r="IED83" s="113"/>
      <c r="IEE83" s="113"/>
      <c r="IEF83" s="113"/>
      <c r="IEG83" s="113"/>
      <c r="IEH83" s="113"/>
      <c r="IEI83" s="113"/>
      <c r="IEJ83" s="113"/>
      <c r="IEK83" s="113"/>
      <c r="IEL83" s="113"/>
      <c r="IEM83" s="113"/>
      <c r="IEN83" s="113"/>
      <c r="IEO83" s="113"/>
      <c r="IEP83" s="113"/>
      <c r="IEQ83" s="113"/>
      <c r="IER83" s="113"/>
      <c r="IES83" s="113"/>
      <c r="IET83" s="113"/>
      <c r="IEU83" s="113"/>
      <c r="IEV83" s="113"/>
      <c r="IEW83" s="113"/>
      <c r="IEX83" s="113"/>
      <c r="IEY83" s="113"/>
      <c r="IEZ83" s="113"/>
      <c r="IFA83" s="113"/>
      <c r="IFB83" s="113"/>
      <c r="IFC83" s="113"/>
      <c r="IFD83" s="113"/>
      <c r="IFE83" s="113"/>
      <c r="IFF83" s="113"/>
      <c r="IFG83" s="113"/>
      <c r="IFH83" s="113"/>
      <c r="IFI83" s="113"/>
      <c r="IFJ83" s="113"/>
      <c r="IFK83" s="113"/>
      <c r="IFL83" s="113"/>
      <c r="IFM83" s="113"/>
      <c r="IFN83" s="113"/>
      <c r="IFO83" s="113"/>
      <c r="IFP83" s="113"/>
      <c r="IFQ83" s="113"/>
      <c r="IFR83" s="113"/>
      <c r="IFS83" s="113"/>
      <c r="IFT83" s="113"/>
      <c r="IFU83" s="113"/>
      <c r="IFV83" s="113"/>
      <c r="IFW83" s="113"/>
      <c r="IFX83" s="113"/>
      <c r="IFY83" s="113"/>
      <c r="IFZ83" s="113"/>
      <c r="IGA83" s="113"/>
      <c r="IGB83" s="113"/>
      <c r="IGC83" s="113"/>
      <c r="IGD83" s="113"/>
      <c r="IGE83" s="113"/>
      <c r="IGF83" s="113"/>
      <c r="IGG83" s="113"/>
      <c r="IGH83" s="113"/>
      <c r="IGI83" s="113"/>
      <c r="IGJ83" s="113"/>
      <c r="IGK83" s="113"/>
      <c r="IGL83" s="113"/>
      <c r="IGM83" s="113"/>
      <c r="IGN83" s="113"/>
      <c r="IGO83" s="113"/>
      <c r="IGP83" s="113"/>
      <c r="IGQ83" s="113"/>
      <c r="IGR83" s="113"/>
      <c r="IGS83" s="113"/>
      <c r="IGT83" s="113"/>
      <c r="IGU83" s="113"/>
      <c r="IGV83" s="113"/>
      <c r="IGW83" s="113"/>
      <c r="IGX83" s="113"/>
      <c r="IGY83" s="113"/>
      <c r="IGZ83" s="113"/>
      <c r="IHA83" s="113"/>
      <c r="IHB83" s="113"/>
      <c r="IHC83" s="113"/>
      <c r="IHD83" s="113"/>
      <c r="IHE83" s="113"/>
      <c r="IHF83" s="113"/>
      <c r="IHG83" s="113"/>
      <c r="IHH83" s="113"/>
      <c r="IHI83" s="113"/>
      <c r="IHJ83" s="113"/>
      <c r="IHK83" s="113"/>
      <c r="IHL83" s="113"/>
      <c r="IHM83" s="113"/>
      <c r="IHN83" s="113"/>
      <c r="IHO83" s="113"/>
      <c r="IHP83" s="113"/>
      <c r="IHQ83" s="113"/>
      <c r="IHR83" s="113"/>
      <c r="IHS83" s="113"/>
      <c r="IHT83" s="113"/>
      <c r="IHU83" s="113"/>
      <c r="IHV83" s="113"/>
      <c r="IHW83" s="113"/>
      <c r="IHX83" s="113"/>
      <c r="IHY83" s="113"/>
      <c r="IHZ83" s="113"/>
      <c r="IIA83" s="113"/>
      <c r="IIB83" s="113"/>
      <c r="IIC83" s="113"/>
      <c r="IID83" s="113"/>
      <c r="IIE83" s="113"/>
      <c r="IIF83" s="113"/>
      <c r="IIG83" s="113"/>
      <c r="IIH83" s="113"/>
      <c r="III83" s="113"/>
      <c r="IIJ83" s="113"/>
      <c r="IIK83" s="113"/>
      <c r="IIL83" s="113"/>
      <c r="IIM83" s="113"/>
      <c r="IIN83" s="113"/>
      <c r="IIO83" s="113"/>
      <c r="IIP83" s="113"/>
      <c r="IIQ83" s="113"/>
      <c r="IIR83" s="113"/>
      <c r="IIS83" s="113"/>
      <c r="IIT83" s="113"/>
      <c r="IIU83" s="113"/>
      <c r="IIV83" s="113"/>
      <c r="IIW83" s="113"/>
      <c r="IIX83" s="113"/>
      <c r="IIY83" s="113"/>
      <c r="IIZ83" s="113"/>
      <c r="IJA83" s="113"/>
      <c r="IJB83" s="113"/>
      <c r="IJC83" s="113"/>
      <c r="IJD83" s="113"/>
      <c r="IJE83" s="113"/>
      <c r="IJF83" s="113"/>
      <c r="IJG83" s="113"/>
      <c r="IJH83" s="113"/>
      <c r="IJI83" s="113"/>
      <c r="IJJ83" s="113"/>
      <c r="IJK83" s="113"/>
      <c r="IJL83" s="113"/>
      <c r="IJM83" s="113"/>
      <c r="IJN83" s="113"/>
      <c r="IJO83" s="113"/>
      <c r="IJP83" s="113"/>
      <c r="IJQ83" s="113"/>
      <c r="IJR83" s="113"/>
      <c r="IJS83" s="113"/>
      <c r="IJT83" s="113"/>
      <c r="IJU83" s="113"/>
      <c r="IJV83" s="113"/>
      <c r="IJW83" s="113"/>
      <c r="IJX83" s="113"/>
      <c r="IJY83" s="113"/>
      <c r="IJZ83" s="113"/>
      <c r="IKA83" s="113"/>
      <c r="IKB83" s="113"/>
      <c r="IKC83" s="113"/>
      <c r="IKD83" s="113"/>
      <c r="IKE83" s="113"/>
      <c r="IKF83" s="113"/>
      <c r="IKG83" s="113"/>
      <c r="IKH83" s="113"/>
      <c r="IKI83" s="113"/>
      <c r="IKJ83" s="113"/>
      <c r="IKK83" s="113"/>
      <c r="IKL83" s="113"/>
      <c r="IKM83" s="113"/>
      <c r="IKN83" s="113"/>
      <c r="IKO83" s="113"/>
      <c r="IKP83" s="113"/>
      <c r="IKQ83" s="113"/>
      <c r="IKR83" s="113"/>
      <c r="IKS83" s="113"/>
      <c r="IKT83" s="113"/>
      <c r="IKU83" s="113"/>
      <c r="IKV83" s="113"/>
      <c r="IKW83" s="113"/>
      <c r="IKX83" s="113"/>
      <c r="IKY83" s="113"/>
      <c r="IKZ83" s="113"/>
      <c r="ILA83" s="113"/>
      <c r="ILB83" s="113"/>
      <c r="ILC83" s="113"/>
      <c r="ILD83" s="113"/>
      <c r="ILE83" s="113"/>
      <c r="ILF83" s="113"/>
      <c r="ILG83" s="113"/>
      <c r="ILH83" s="113"/>
      <c r="ILI83" s="113"/>
      <c r="ILJ83" s="113"/>
      <c r="ILK83" s="113"/>
      <c r="ILL83" s="113"/>
      <c r="ILM83" s="113"/>
      <c r="ILN83" s="113"/>
      <c r="ILO83" s="113"/>
      <c r="ILP83" s="113"/>
      <c r="ILQ83" s="113"/>
      <c r="ILR83" s="113"/>
      <c r="ILS83" s="113"/>
      <c r="ILT83" s="113"/>
      <c r="ILU83" s="113"/>
      <c r="ILV83" s="113"/>
      <c r="ILW83" s="113"/>
      <c r="ILX83" s="113"/>
      <c r="ILY83" s="113"/>
      <c r="ILZ83" s="113"/>
      <c r="IMA83" s="113"/>
      <c r="IMB83" s="113"/>
      <c r="IMC83" s="113"/>
      <c r="IMD83" s="113"/>
      <c r="IME83" s="113"/>
      <c r="IMF83" s="113"/>
      <c r="IMG83" s="113"/>
      <c r="IMH83" s="113"/>
      <c r="IMI83" s="113"/>
      <c r="IMJ83" s="113"/>
      <c r="IMK83" s="113"/>
      <c r="IML83" s="113"/>
      <c r="IMM83" s="113"/>
      <c r="IMN83" s="113"/>
      <c r="IMO83" s="113"/>
      <c r="IMP83" s="113"/>
      <c r="IMQ83" s="113"/>
      <c r="IMR83" s="113"/>
      <c r="IMS83" s="113"/>
      <c r="IMT83" s="113"/>
      <c r="IMU83" s="113"/>
      <c r="IMV83" s="113"/>
      <c r="IMW83" s="113"/>
      <c r="IMX83" s="113"/>
      <c r="IMY83" s="113"/>
      <c r="IMZ83" s="113"/>
      <c r="INA83" s="113"/>
      <c r="INB83" s="113"/>
      <c r="INC83" s="113"/>
      <c r="IND83" s="113"/>
      <c r="INE83" s="113"/>
      <c r="INF83" s="113"/>
      <c r="ING83" s="113"/>
      <c r="INH83" s="113"/>
      <c r="INI83" s="113"/>
      <c r="INJ83" s="113"/>
      <c r="INK83" s="113"/>
      <c r="INL83" s="113"/>
      <c r="INM83" s="113"/>
      <c r="INN83" s="113"/>
      <c r="INO83" s="113"/>
      <c r="INP83" s="113"/>
      <c r="INQ83" s="113"/>
      <c r="INR83" s="113"/>
      <c r="INS83" s="113"/>
      <c r="INT83" s="113"/>
      <c r="INU83" s="113"/>
      <c r="INV83" s="113"/>
      <c r="INW83" s="113"/>
      <c r="INX83" s="113"/>
      <c r="INY83" s="113"/>
      <c r="INZ83" s="113"/>
      <c r="IOA83" s="113"/>
      <c r="IOB83" s="113"/>
      <c r="IOC83" s="113"/>
      <c r="IOD83" s="113"/>
      <c r="IOE83" s="113"/>
      <c r="IOF83" s="113"/>
      <c r="IOG83" s="113"/>
      <c r="IOH83" s="113"/>
      <c r="IOI83" s="113"/>
      <c r="IOJ83" s="113"/>
      <c r="IOK83" s="113"/>
      <c r="IOL83" s="113"/>
      <c r="IOM83" s="113"/>
      <c r="ION83" s="113"/>
      <c r="IOO83" s="113"/>
      <c r="IOP83" s="113"/>
      <c r="IOQ83" s="113"/>
      <c r="IOR83" s="113"/>
      <c r="IOS83" s="113"/>
      <c r="IOT83" s="113"/>
      <c r="IOU83" s="113"/>
      <c r="IOV83" s="113"/>
      <c r="IOW83" s="113"/>
      <c r="IOX83" s="113"/>
      <c r="IOY83" s="113"/>
      <c r="IOZ83" s="113"/>
      <c r="IPA83" s="113"/>
      <c r="IPB83" s="113"/>
      <c r="IPC83" s="113"/>
      <c r="IPD83" s="113"/>
      <c r="IPE83" s="113"/>
      <c r="IPF83" s="113"/>
      <c r="IPG83" s="113"/>
      <c r="IPH83" s="113"/>
      <c r="IPI83" s="113"/>
      <c r="IPJ83" s="113"/>
      <c r="IPK83" s="113"/>
      <c r="IPL83" s="113"/>
      <c r="IPM83" s="113"/>
      <c r="IPN83" s="113"/>
      <c r="IPO83" s="113"/>
      <c r="IPP83" s="113"/>
      <c r="IPQ83" s="113"/>
      <c r="IPR83" s="113"/>
      <c r="IPS83" s="113"/>
      <c r="IPT83" s="113"/>
      <c r="IPU83" s="113"/>
      <c r="IPV83" s="113"/>
      <c r="IPW83" s="113"/>
      <c r="IPX83" s="113"/>
      <c r="IPY83" s="113"/>
      <c r="IPZ83" s="113"/>
      <c r="IQA83" s="113"/>
      <c r="IQB83" s="113"/>
      <c r="IQC83" s="113"/>
      <c r="IQD83" s="113"/>
      <c r="IQE83" s="113"/>
      <c r="IQF83" s="113"/>
      <c r="IQG83" s="113"/>
      <c r="IQH83" s="113"/>
      <c r="IQI83" s="113"/>
      <c r="IQJ83" s="113"/>
      <c r="IQK83" s="113"/>
      <c r="IQL83" s="113"/>
      <c r="IQM83" s="113"/>
      <c r="IQN83" s="113"/>
      <c r="IQO83" s="113"/>
      <c r="IQP83" s="113"/>
      <c r="IQQ83" s="113"/>
      <c r="IQR83" s="113"/>
      <c r="IQS83" s="113"/>
      <c r="IQT83" s="113"/>
      <c r="IQU83" s="113"/>
      <c r="IQV83" s="113"/>
      <c r="IQW83" s="113"/>
      <c r="IQX83" s="113"/>
      <c r="IQY83" s="113"/>
      <c r="IQZ83" s="113"/>
      <c r="IRA83" s="113"/>
      <c r="IRB83" s="113"/>
      <c r="IRC83" s="113"/>
      <c r="IRD83" s="113"/>
      <c r="IRE83" s="113"/>
      <c r="IRF83" s="113"/>
      <c r="IRG83" s="113"/>
      <c r="IRH83" s="113"/>
      <c r="IRI83" s="113"/>
      <c r="IRJ83" s="113"/>
      <c r="IRK83" s="113"/>
      <c r="IRL83" s="113"/>
      <c r="IRM83" s="113"/>
      <c r="IRN83" s="113"/>
      <c r="IRO83" s="113"/>
      <c r="IRP83" s="113"/>
      <c r="IRQ83" s="113"/>
      <c r="IRR83" s="113"/>
      <c r="IRS83" s="113"/>
      <c r="IRT83" s="113"/>
      <c r="IRU83" s="113"/>
      <c r="IRV83" s="113"/>
      <c r="IRW83" s="113"/>
      <c r="IRX83" s="113"/>
      <c r="IRY83" s="113"/>
      <c r="IRZ83" s="113"/>
      <c r="ISA83" s="113"/>
      <c r="ISB83" s="113"/>
      <c r="ISC83" s="113"/>
      <c r="ISD83" s="113"/>
      <c r="ISE83" s="113"/>
      <c r="ISF83" s="113"/>
      <c r="ISG83" s="113"/>
      <c r="ISH83" s="113"/>
      <c r="ISI83" s="113"/>
      <c r="ISJ83" s="113"/>
      <c r="ISK83" s="113"/>
      <c r="ISL83" s="113"/>
      <c r="ISM83" s="113"/>
      <c r="ISN83" s="113"/>
      <c r="ISO83" s="113"/>
      <c r="ISP83" s="113"/>
      <c r="ISQ83" s="113"/>
      <c r="ISR83" s="113"/>
      <c r="ISS83" s="113"/>
      <c r="IST83" s="113"/>
      <c r="ISU83" s="113"/>
      <c r="ISV83" s="113"/>
      <c r="ISW83" s="113"/>
      <c r="ISX83" s="113"/>
      <c r="ISY83" s="113"/>
      <c r="ISZ83" s="113"/>
      <c r="ITA83" s="113"/>
      <c r="ITB83" s="113"/>
      <c r="ITC83" s="113"/>
      <c r="ITD83" s="113"/>
      <c r="ITE83" s="113"/>
      <c r="ITF83" s="113"/>
      <c r="ITG83" s="113"/>
      <c r="ITH83" s="113"/>
      <c r="ITI83" s="113"/>
      <c r="ITJ83" s="113"/>
      <c r="ITK83" s="113"/>
      <c r="ITL83" s="113"/>
      <c r="ITM83" s="113"/>
      <c r="ITN83" s="113"/>
      <c r="ITO83" s="113"/>
      <c r="ITP83" s="113"/>
      <c r="ITQ83" s="113"/>
      <c r="ITR83" s="113"/>
      <c r="ITS83" s="113"/>
      <c r="ITT83" s="113"/>
      <c r="ITU83" s="113"/>
      <c r="ITV83" s="113"/>
      <c r="ITW83" s="113"/>
      <c r="ITX83" s="113"/>
      <c r="ITY83" s="113"/>
      <c r="ITZ83" s="113"/>
      <c r="IUA83" s="113"/>
      <c r="IUB83" s="113"/>
      <c r="IUC83" s="113"/>
      <c r="IUD83" s="113"/>
      <c r="IUE83" s="113"/>
      <c r="IUF83" s="113"/>
      <c r="IUG83" s="113"/>
      <c r="IUH83" s="113"/>
      <c r="IUI83" s="113"/>
      <c r="IUJ83" s="113"/>
      <c r="IUK83" s="113"/>
      <c r="IUL83" s="113"/>
      <c r="IUM83" s="113"/>
      <c r="IUN83" s="113"/>
      <c r="IUO83" s="113"/>
      <c r="IUP83" s="113"/>
      <c r="IUQ83" s="113"/>
      <c r="IUR83" s="113"/>
      <c r="IUS83" s="113"/>
      <c r="IUT83" s="113"/>
      <c r="IUU83" s="113"/>
      <c r="IUV83" s="113"/>
      <c r="IUW83" s="113"/>
      <c r="IUX83" s="113"/>
      <c r="IUY83" s="113"/>
      <c r="IUZ83" s="113"/>
      <c r="IVA83" s="113"/>
      <c r="IVB83" s="113"/>
      <c r="IVC83" s="113"/>
      <c r="IVD83" s="113"/>
      <c r="IVE83" s="113"/>
      <c r="IVF83" s="113"/>
      <c r="IVG83" s="113"/>
      <c r="IVH83" s="113"/>
      <c r="IVI83" s="113"/>
      <c r="IVJ83" s="113"/>
      <c r="IVK83" s="113"/>
      <c r="IVL83" s="113"/>
      <c r="IVM83" s="113"/>
      <c r="IVN83" s="113"/>
      <c r="IVO83" s="113"/>
      <c r="IVP83" s="113"/>
      <c r="IVQ83" s="113"/>
      <c r="IVR83" s="113"/>
      <c r="IVS83" s="113"/>
      <c r="IVT83" s="113"/>
      <c r="IVU83" s="113"/>
      <c r="IVV83" s="113"/>
      <c r="IVW83" s="113"/>
      <c r="IVX83" s="113"/>
      <c r="IVY83" s="113"/>
      <c r="IVZ83" s="113"/>
      <c r="IWA83" s="113"/>
      <c r="IWB83" s="113"/>
      <c r="IWC83" s="113"/>
      <c r="IWD83" s="113"/>
      <c r="IWE83" s="113"/>
      <c r="IWF83" s="113"/>
      <c r="IWG83" s="113"/>
      <c r="IWH83" s="113"/>
      <c r="IWI83" s="113"/>
      <c r="IWJ83" s="113"/>
      <c r="IWK83" s="113"/>
      <c r="IWL83" s="113"/>
      <c r="IWM83" s="113"/>
      <c r="IWN83" s="113"/>
      <c r="IWO83" s="113"/>
      <c r="IWP83" s="113"/>
      <c r="IWQ83" s="113"/>
      <c r="IWR83" s="113"/>
      <c r="IWS83" s="113"/>
      <c r="IWT83" s="113"/>
      <c r="IWU83" s="113"/>
      <c r="IWV83" s="113"/>
      <c r="IWW83" s="113"/>
      <c r="IWX83" s="113"/>
      <c r="IWY83" s="113"/>
      <c r="IWZ83" s="113"/>
      <c r="IXA83" s="113"/>
      <c r="IXB83" s="113"/>
      <c r="IXC83" s="113"/>
      <c r="IXD83" s="113"/>
      <c r="IXE83" s="113"/>
      <c r="IXF83" s="113"/>
      <c r="IXG83" s="113"/>
      <c r="IXH83" s="113"/>
      <c r="IXI83" s="113"/>
      <c r="IXJ83" s="113"/>
      <c r="IXK83" s="113"/>
      <c r="IXL83" s="113"/>
      <c r="IXM83" s="113"/>
      <c r="IXN83" s="113"/>
      <c r="IXO83" s="113"/>
      <c r="IXP83" s="113"/>
      <c r="IXQ83" s="113"/>
      <c r="IXR83" s="113"/>
      <c r="IXS83" s="113"/>
      <c r="IXT83" s="113"/>
      <c r="IXU83" s="113"/>
      <c r="IXV83" s="113"/>
      <c r="IXW83" s="113"/>
      <c r="IXX83" s="113"/>
      <c r="IXY83" s="113"/>
      <c r="IXZ83" s="113"/>
      <c r="IYA83" s="113"/>
      <c r="IYB83" s="113"/>
      <c r="IYC83" s="113"/>
      <c r="IYD83" s="113"/>
      <c r="IYE83" s="113"/>
      <c r="IYF83" s="113"/>
      <c r="IYG83" s="113"/>
      <c r="IYH83" s="113"/>
      <c r="IYI83" s="113"/>
      <c r="IYJ83" s="113"/>
      <c r="IYK83" s="113"/>
      <c r="IYL83" s="113"/>
      <c r="IYM83" s="113"/>
      <c r="IYN83" s="113"/>
      <c r="IYO83" s="113"/>
      <c r="IYP83" s="113"/>
      <c r="IYQ83" s="113"/>
      <c r="IYR83" s="113"/>
      <c r="IYS83" s="113"/>
      <c r="IYT83" s="113"/>
      <c r="IYU83" s="113"/>
      <c r="IYV83" s="113"/>
      <c r="IYW83" s="113"/>
      <c r="IYX83" s="113"/>
      <c r="IYY83" s="113"/>
      <c r="IYZ83" s="113"/>
      <c r="IZA83" s="113"/>
      <c r="IZB83" s="113"/>
      <c r="IZC83" s="113"/>
      <c r="IZD83" s="113"/>
      <c r="IZE83" s="113"/>
      <c r="IZF83" s="113"/>
      <c r="IZG83" s="113"/>
      <c r="IZH83" s="113"/>
      <c r="IZI83" s="113"/>
      <c r="IZJ83" s="113"/>
      <c r="IZK83" s="113"/>
      <c r="IZL83" s="113"/>
      <c r="IZM83" s="113"/>
      <c r="IZN83" s="113"/>
      <c r="IZO83" s="113"/>
      <c r="IZP83" s="113"/>
      <c r="IZQ83" s="113"/>
      <c r="IZR83" s="113"/>
      <c r="IZS83" s="113"/>
      <c r="IZT83" s="113"/>
      <c r="IZU83" s="113"/>
      <c r="IZV83" s="113"/>
      <c r="IZW83" s="113"/>
      <c r="IZX83" s="113"/>
      <c r="IZY83" s="113"/>
      <c r="IZZ83" s="113"/>
      <c r="JAA83" s="113"/>
      <c r="JAB83" s="113"/>
      <c r="JAC83" s="113"/>
      <c r="JAD83" s="113"/>
      <c r="JAE83" s="113"/>
      <c r="JAF83" s="113"/>
      <c r="JAG83" s="113"/>
      <c r="JAH83" s="113"/>
      <c r="JAI83" s="113"/>
      <c r="JAJ83" s="113"/>
      <c r="JAK83" s="113"/>
      <c r="JAL83" s="113"/>
      <c r="JAM83" s="113"/>
      <c r="JAN83" s="113"/>
      <c r="JAO83" s="113"/>
      <c r="JAP83" s="113"/>
      <c r="JAQ83" s="113"/>
      <c r="JAR83" s="113"/>
      <c r="JAS83" s="113"/>
      <c r="JAT83" s="113"/>
      <c r="JAU83" s="113"/>
      <c r="JAV83" s="113"/>
      <c r="JAW83" s="113"/>
      <c r="JAX83" s="113"/>
      <c r="JAY83" s="113"/>
      <c r="JAZ83" s="113"/>
      <c r="JBA83" s="113"/>
      <c r="JBB83" s="113"/>
      <c r="JBC83" s="113"/>
      <c r="JBD83" s="113"/>
      <c r="JBE83" s="113"/>
      <c r="JBF83" s="113"/>
      <c r="JBG83" s="113"/>
      <c r="JBH83" s="113"/>
      <c r="JBI83" s="113"/>
      <c r="JBJ83" s="113"/>
      <c r="JBK83" s="113"/>
      <c r="JBL83" s="113"/>
      <c r="JBM83" s="113"/>
      <c r="JBN83" s="113"/>
      <c r="JBO83" s="113"/>
      <c r="JBP83" s="113"/>
      <c r="JBQ83" s="113"/>
      <c r="JBR83" s="113"/>
      <c r="JBS83" s="113"/>
      <c r="JBT83" s="113"/>
      <c r="JBU83" s="113"/>
      <c r="JBV83" s="113"/>
      <c r="JBW83" s="113"/>
      <c r="JBX83" s="113"/>
      <c r="JBY83" s="113"/>
      <c r="JBZ83" s="113"/>
      <c r="JCA83" s="113"/>
      <c r="JCB83" s="113"/>
      <c r="JCC83" s="113"/>
      <c r="JCD83" s="113"/>
      <c r="JCE83" s="113"/>
      <c r="JCF83" s="113"/>
      <c r="JCG83" s="113"/>
      <c r="JCH83" s="113"/>
      <c r="JCI83" s="113"/>
      <c r="JCJ83" s="113"/>
      <c r="JCK83" s="113"/>
      <c r="JCL83" s="113"/>
      <c r="JCM83" s="113"/>
      <c r="JCN83" s="113"/>
      <c r="JCO83" s="113"/>
      <c r="JCP83" s="113"/>
      <c r="JCQ83" s="113"/>
      <c r="JCR83" s="113"/>
      <c r="JCS83" s="113"/>
      <c r="JCT83" s="113"/>
      <c r="JCU83" s="113"/>
      <c r="JCV83" s="113"/>
      <c r="JCW83" s="113"/>
      <c r="JCX83" s="113"/>
      <c r="JCY83" s="113"/>
      <c r="JCZ83" s="113"/>
      <c r="JDA83" s="113"/>
      <c r="JDB83" s="113"/>
      <c r="JDC83" s="113"/>
      <c r="JDD83" s="113"/>
      <c r="JDE83" s="113"/>
      <c r="JDF83" s="113"/>
      <c r="JDG83" s="113"/>
      <c r="JDH83" s="113"/>
      <c r="JDI83" s="113"/>
      <c r="JDJ83" s="113"/>
      <c r="JDK83" s="113"/>
      <c r="JDL83" s="113"/>
      <c r="JDM83" s="113"/>
      <c r="JDN83" s="113"/>
      <c r="JDO83" s="113"/>
      <c r="JDP83" s="113"/>
      <c r="JDQ83" s="113"/>
      <c r="JDR83" s="113"/>
      <c r="JDS83" s="113"/>
      <c r="JDT83" s="113"/>
      <c r="JDU83" s="113"/>
      <c r="JDV83" s="113"/>
      <c r="JDW83" s="113"/>
      <c r="JDX83" s="113"/>
      <c r="JDY83" s="113"/>
      <c r="JDZ83" s="113"/>
      <c r="JEA83" s="113"/>
      <c r="JEB83" s="113"/>
      <c r="JEC83" s="113"/>
      <c r="JED83" s="113"/>
      <c r="JEE83" s="113"/>
      <c r="JEF83" s="113"/>
      <c r="JEG83" s="113"/>
      <c r="JEH83" s="113"/>
      <c r="JEI83" s="113"/>
      <c r="JEJ83" s="113"/>
      <c r="JEK83" s="113"/>
      <c r="JEL83" s="113"/>
      <c r="JEM83" s="113"/>
      <c r="JEN83" s="113"/>
      <c r="JEO83" s="113"/>
      <c r="JEP83" s="113"/>
      <c r="JEQ83" s="113"/>
      <c r="JER83" s="113"/>
      <c r="JES83" s="113"/>
      <c r="JET83" s="113"/>
      <c r="JEU83" s="113"/>
      <c r="JEV83" s="113"/>
      <c r="JEW83" s="113"/>
      <c r="JEX83" s="113"/>
      <c r="JEY83" s="113"/>
      <c r="JEZ83" s="113"/>
      <c r="JFA83" s="113"/>
      <c r="JFB83" s="113"/>
      <c r="JFC83" s="113"/>
      <c r="JFD83" s="113"/>
      <c r="JFE83" s="113"/>
      <c r="JFF83" s="113"/>
      <c r="JFG83" s="113"/>
      <c r="JFH83" s="113"/>
      <c r="JFI83" s="113"/>
      <c r="JFJ83" s="113"/>
      <c r="JFK83" s="113"/>
      <c r="JFL83" s="113"/>
      <c r="JFM83" s="113"/>
      <c r="JFN83" s="113"/>
      <c r="JFO83" s="113"/>
      <c r="JFP83" s="113"/>
      <c r="JFQ83" s="113"/>
      <c r="JFR83" s="113"/>
      <c r="JFS83" s="113"/>
      <c r="JFT83" s="113"/>
      <c r="JFU83" s="113"/>
      <c r="JFV83" s="113"/>
      <c r="JFW83" s="113"/>
      <c r="JFX83" s="113"/>
      <c r="JFY83" s="113"/>
      <c r="JFZ83" s="113"/>
      <c r="JGA83" s="113"/>
      <c r="JGB83" s="113"/>
      <c r="JGC83" s="113"/>
      <c r="JGD83" s="113"/>
      <c r="JGE83" s="113"/>
      <c r="JGF83" s="113"/>
      <c r="JGG83" s="113"/>
      <c r="JGH83" s="113"/>
      <c r="JGI83" s="113"/>
      <c r="JGJ83" s="113"/>
      <c r="JGK83" s="113"/>
      <c r="JGL83" s="113"/>
      <c r="JGM83" s="113"/>
      <c r="JGN83" s="113"/>
      <c r="JGO83" s="113"/>
      <c r="JGP83" s="113"/>
      <c r="JGQ83" s="113"/>
      <c r="JGR83" s="113"/>
      <c r="JGS83" s="113"/>
      <c r="JGT83" s="113"/>
      <c r="JGU83" s="113"/>
      <c r="JGV83" s="113"/>
      <c r="JGW83" s="113"/>
      <c r="JGX83" s="113"/>
      <c r="JGY83" s="113"/>
      <c r="JGZ83" s="113"/>
      <c r="JHA83" s="113"/>
      <c r="JHB83" s="113"/>
      <c r="JHC83" s="113"/>
      <c r="JHD83" s="113"/>
      <c r="JHE83" s="113"/>
      <c r="JHF83" s="113"/>
      <c r="JHG83" s="113"/>
      <c r="JHH83" s="113"/>
      <c r="JHI83" s="113"/>
      <c r="JHJ83" s="113"/>
      <c r="JHK83" s="113"/>
      <c r="JHL83" s="113"/>
      <c r="JHM83" s="113"/>
      <c r="JHN83" s="113"/>
      <c r="JHO83" s="113"/>
      <c r="JHP83" s="113"/>
      <c r="JHQ83" s="113"/>
      <c r="JHR83" s="113"/>
      <c r="JHS83" s="113"/>
      <c r="JHT83" s="113"/>
      <c r="JHU83" s="113"/>
      <c r="JHV83" s="113"/>
      <c r="JHW83" s="113"/>
      <c r="JHX83" s="113"/>
      <c r="JHY83" s="113"/>
      <c r="JHZ83" s="113"/>
      <c r="JIA83" s="113"/>
      <c r="JIB83" s="113"/>
      <c r="JIC83" s="113"/>
      <c r="JID83" s="113"/>
      <c r="JIE83" s="113"/>
      <c r="JIF83" s="113"/>
      <c r="JIG83" s="113"/>
      <c r="JIH83" s="113"/>
      <c r="JII83" s="113"/>
      <c r="JIJ83" s="113"/>
      <c r="JIK83" s="113"/>
      <c r="JIL83" s="113"/>
      <c r="JIM83" s="113"/>
      <c r="JIN83" s="113"/>
      <c r="JIO83" s="113"/>
      <c r="JIP83" s="113"/>
      <c r="JIQ83" s="113"/>
      <c r="JIR83" s="113"/>
      <c r="JIS83" s="113"/>
      <c r="JIT83" s="113"/>
      <c r="JIU83" s="113"/>
      <c r="JIV83" s="113"/>
      <c r="JIW83" s="113"/>
      <c r="JIX83" s="113"/>
      <c r="JIY83" s="113"/>
      <c r="JIZ83" s="113"/>
      <c r="JJA83" s="113"/>
      <c r="JJB83" s="113"/>
      <c r="JJC83" s="113"/>
      <c r="JJD83" s="113"/>
      <c r="JJE83" s="113"/>
      <c r="JJF83" s="113"/>
      <c r="JJG83" s="113"/>
      <c r="JJH83" s="113"/>
      <c r="JJI83" s="113"/>
      <c r="JJJ83" s="113"/>
      <c r="JJK83" s="113"/>
      <c r="JJL83" s="113"/>
      <c r="JJM83" s="113"/>
      <c r="JJN83" s="113"/>
      <c r="JJO83" s="113"/>
      <c r="JJP83" s="113"/>
      <c r="JJQ83" s="113"/>
      <c r="JJR83" s="113"/>
      <c r="JJS83" s="113"/>
      <c r="JJT83" s="113"/>
      <c r="JJU83" s="113"/>
      <c r="JJV83" s="113"/>
      <c r="JJW83" s="113"/>
      <c r="JJX83" s="113"/>
      <c r="JJY83" s="113"/>
      <c r="JJZ83" s="113"/>
      <c r="JKA83" s="113"/>
      <c r="JKB83" s="113"/>
      <c r="JKC83" s="113"/>
      <c r="JKD83" s="113"/>
      <c r="JKE83" s="113"/>
      <c r="JKF83" s="113"/>
      <c r="JKG83" s="113"/>
      <c r="JKH83" s="113"/>
      <c r="JKI83" s="113"/>
      <c r="JKJ83" s="113"/>
      <c r="JKK83" s="113"/>
      <c r="JKL83" s="113"/>
      <c r="JKM83" s="113"/>
      <c r="JKN83" s="113"/>
      <c r="JKO83" s="113"/>
      <c r="JKP83" s="113"/>
      <c r="JKQ83" s="113"/>
      <c r="JKR83" s="113"/>
      <c r="JKS83" s="113"/>
      <c r="JKT83" s="113"/>
      <c r="JKU83" s="113"/>
      <c r="JKV83" s="113"/>
      <c r="JKW83" s="113"/>
      <c r="JKX83" s="113"/>
      <c r="JKY83" s="113"/>
      <c r="JKZ83" s="113"/>
      <c r="JLA83" s="113"/>
      <c r="JLB83" s="113"/>
      <c r="JLC83" s="113"/>
      <c r="JLD83" s="113"/>
      <c r="JLE83" s="113"/>
      <c r="JLF83" s="113"/>
      <c r="JLG83" s="113"/>
      <c r="JLH83" s="113"/>
      <c r="JLI83" s="113"/>
      <c r="JLJ83" s="113"/>
      <c r="JLK83" s="113"/>
      <c r="JLL83" s="113"/>
      <c r="JLM83" s="113"/>
      <c r="JLN83" s="113"/>
      <c r="JLO83" s="113"/>
      <c r="JLP83" s="113"/>
      <c r="JLQ83" s="113"/>
      <c r="JLR83" s="113"/>
      <c r="JLS83" s="113"/>
      <c r="JLT83" s="113"/>
      <c r="JLU83" s="113"/>
      <c r="JLV83" s="113"/>
      <c r="JLW83" s="113"/>
      <c r="JLX83" s="113"/>
      <c r="JLY83" s="113"/>
      <c r="JLZ83" s="113"/>
      <c r="JMA83" s="113"/>
      <c r="JMB83" s="113"/>
      <c r="JMC83" s="113"/>
      <c r="JMD83" s="113"/>
      <c r="JME83" s="113"/>
      <c r="JMF83" s="113"/>
      <c r="JMG83" s="113"/>
      <c r="JMH83" s="113"/>
      <c r="JMI83" s="113"/>
      <c r="JMJ83" s="113"/>
      <c r="JMK83" s="113"/>
      <c r="JML83" s="113"/>
      <c r="JMM83" s="113"/>
      <c r="JMN83" s="113"/>
      <c r="JMO83" s="113"/>
      <c r="JMP83" s="113"/>
      <c r="JMQ83" s="113"/>
      <c r="JMR83" s="113"/>
      <c r="JMS83" s="113"/>
      <c r="JMT83" s="113"/>
      <c r="JMU83" s="113"/>
      <c r="JMV83" s="113"/>
      <c r="JMW83" s="113"/>
      <c r="JMX83" s="113"/>
      <c r="JMY83" s="113"/>
      <c r="JMZ83" s="113"/>
      <c r="JNA83" s="113"/>
      <c r="JNB83" s="113"/>
      <c r="JNC83" s="113"/>
      <c r="JND83" s="113"/>
      <c r="JNE83" s="113"/>
      <c r="JNF83" s="113"/>
      <c r="JNG83" s="113"/>
      <c r="JNH83" s="113"/>
      <c r="JNI83" s="113"/>
      <c r="JNJ83" s="113"/>
      <c r="JNK83" s="113"/>
      <c r="JNL83" s="113"/>
      <c r="JNM83" s="113"/>
      <c r="JNN83" s="113"/>
      <c r="JNO83" s="113"/>
      <c r="JNP83" s="113"/>
      <c r="JNQ83" s="113"/>
      <c r="JNR83" s="113"/>
      <c r="JNS83" s="113"/>
      <c r="JNT83" s="113"/>
      <c r="JNU83" s="113"/>
      <c r="JNV83" s="113"/>
      <c r="JNW83" s="113"/>
      <c r="JNX83" s="113"/>
      <c r="JNY83" s="113"/>
      <c r="JNZ83" s="113"/>
      <c r="JOA83" s="113"/>
      <c r="JOB83" s="113"/>
      <c r="JOC83" s="113"/>
      <c r="JOD83" s="113"/>
      <c r="JOE83" s="113"/>
      <c r="JOF83" s="113"/>
      <c r="JOG83" s="113"/>
      <c r="JOH83" s="113"/>
      <c r="JOI83" s="113"/>
      <c r="JOJ83" s="113"/>
      <c r="JOK83" s="113"/>
      <c r="JOL83" s="113"/>
      <c r="JOM83" s="113"/>
      <c r="JON83" s="113"/>
      <c r="JOO83" s="113"/>
      <c r="JOP83" s="113"/>
      <c r="JOQ83" s="113"/>
      <c r="JOR83" s="113"/>
      <c r="JOS83" s="113"/>
      <c r="JOT83" s="113"/>
      <c r="JOU83" s="113"/>
      <c r="JOV83" s="113"/>
      <c r="JOW83" s="113"/>
      <c r="JOX83" s="113"/>
      <c r="JOY83" s="113"/>
      <c r="JOZ83" s="113"/>
      <c r="JPA83" s="113"/>
      <c r="JPB83" s="113"/>
      <c r="JPC83" s="113"/>
      <c r="JPD83" s="113"/>
      <c r="JPE83" s="113"/>
      <c r="JPF83" s="113"/>
      <c r="JPG83" s="113"/>
      <c r="JPH83" s="113"/>
      <c r="JPI83" s="113"/>
      <c r="JPJ83" s="113"/>
      <c r="JPK83" s="113"/>
      <c r="JPL83" s="113"/>
      <c r="JPM83" s="113"/>
      <c r="JPN83" s="113"/>
      <c r="JPO83" s="113"/>
      <c r="JPP83" s="113"/>
      <c r="JPQ83" s="113"/>
      <c r="JPR83" s="113"/>
      <c r="JPS83" s="113"/>
      <c r="JPT83" s="113"/>
      <c r="JPU83" s="113"/>
      <c r="JPV83" s="113"/>
      <c r="JPW83" s="113"/>
      <c r="JPX83" s="113"/>
      <c r="JPY83" s="113"/>
      <c r="JPZ83" s="113"/>
      <c r="JQA83" s="113"/>
      <c r="JQB83" s="113"/>
      <c r="JQC83" s="113"/>
      <c r="JQD83" s="113"/>
      <c r="JQE83" s="113"/>
      <c r="JQF83" s="113"/>
      <c r="JQG83" s="113"/>
      <c r="JQH83" s="113"/>
      <c r="JQI83" s="113"/>
      <c r="JQJ83" s="113"/>
      <c r="JQK83" s="113"/>
      <c r="JQL83" s="113"/>
      <c r="JQM83" s="113"/>
      <c r="JQN83" s="113"/>
      <c r="JQO83" s="113"/>
      <c r="JQP83" s="113"/>
      <c r="JQQ83" s="113"/>
      <c r="JQR83" s="113"/>
      <c r="JQS83" s="113"/>
      <c r="JQT83" s="113"/>
      <c r="JQU83" s="113"/>
      <c r="JQV83" s="113"/>
      <c r="JQW83" s="113"/>
      <c r="JQX83" s="113"/>
      <c r="JQY83" s="113"/>
      <c r="JQZ83" s="113"/>
      <c r="JRA83" s="113"/>
      <c r="JRB83" s="113"/>
      <c r="JRC83" s="113"/>
      <c r="JRD83" s="113"/>
      <c r="JRE83" s="113"/>
      <c r="JRF83" s="113"/>
      <c r="JRG83" s="113"/>
      <c r="JRH83" s="113"/>
      <c r="JRI83" s="113"/>
      <c r="JRJ83" s="113"/>
      <c r="JRK83" s="113"/>
      <c r="JRL83" s="113"/>
      <c r="JRM83" s="113"/>
      <c r="JRN83" s="113"/>
      <c r="JRO83" s="113"/>
      <c r="JRP83" s="113"/>
      <c r="JRQ83" s="113"/>
      <c r="JRR83" s="113"/>
      <c r="JRS83" s="113"/>
      <c r="JRT83" s="113"/>
      <c r="JRU83" s="113"/>
      <c r="JRV83" s="113"/>
      <c r="JRW83" s="113"/>
      <c r="JRX83" s="113"/>
      <c r="JRY83" s="113"/>
      <c r="JRZ83" s="113"/>
      <c r="JSA83" s="113"/>
      <c r="JSB83" s="113"/>
      <c r="JSC83" s="113"/>
      <c r="JSD83" s="113"/>
      <c r="JSE83" s="113"/>
      <c r="JSF83" s="113"/>
      <c r="JSG83" s="113"/>
      <c r="JSH83" s="113"/>
      <c r="JSI83" s="113"/>
      <c r="JSJ83" s="113"/>
      <c r="JSK83" s="113"/>
      <c r="JSL83" s="113"/>
      <c r="JSM83" s="113"/>
      <c r="JSN83" s="113"/>
      <c r="JSO83" s="113"/>
      <c r="JSP83" s="113"/>
      <c r="JSQ83" s="113"/>
      <c r="JSR83" s="113"/>
      <c r="JSS83" s="113"/>
      <c r="JST83" s="113"/>
      <c r="JSU83" s="113"/>
      <c r="JSV83" s="113"/>
      <c r="JSW83" s="113"/>
      <c r="JSX83" s="113"/>
      <c r="JSY83" s="113"/>
      <c r="JSZ83" s="113"/>
      <c r="JTA83" s="113"/>
      <c r="JTB83" s="113"/>
      <c r="JTC83" s="113"/>
      <c r="JTD83" s="113"/>
      <c r="JTE83" s="113"/>
      <c r="JTF83" s="113"/>
      <c r="JTG83" s="113"/>
      <c r="JTH83" s="113"/>
      <c r="JTI83" s="113"/>
      <c r="JTJ83" s="113"/>
      <c r="JTK83" s="113"/>
      <c r="JTL83" s="113"/>
      <c r="JTM83" s="113"/>
      <c r="JTN83" s="113"/>
      <c r="JTO83" s="113"/>
      <c r="JTP83" s="113"/>
      <c r="JTQ83" s="113"/>
      <c r="JTR83" s="113"/>
      <c r="JTS83" s="113"/>
      <c r="JTT83" s="113"/>
      <c r="JTU83" s="113"/>
      <c r="JTV83" s="113"/>
      <c r="JTW83" s="113"/>
      <c r="JTX83" s="113"/>
      <c r="JTY83" s="113"/>
      <c r="JTZ83" s="113"/>
      <c r="JUA83" s="113"/>
      <c r="JUB83" s="113"/>
      <c r="JUC83" s="113"/>
      <c r="JUD83" s="113"/>
      <c r="JUE83" s="113"/>
      <c r="JUF83" s="113"/>
      <c r="JUG83" s="113"/>
      <c r="JUH83" s="113"/>
      <c r="JUI83" s="113"/>
      <c r="JUJ83" s="113"/>
      <c r="JUK83" s="113"/>
      <c r="JUL83" s="113"/>
      <c r="JUM83" s="113"/>
      <c r="JUN83" s="113"/>
      <c r="JUO83" s="113"/>
      <c r="JUP83" s="113"/>
      <c r="JUQ83" s="113"/>
      <c r="JUR83" s="113"/>
      <c r="JUS83" s="113"/>
      <c r="JUT83" s="113"/>
      <c r="JUU83" s="113"/>
      <c r="JUV83" s="113"/>
      <c r="JUW83" s="113"/>
      <c r="JUX83" s="113"/>
      <c r="JUY83" s="113"/>
      <c r="JUZ83" s="113"/>
      <c r="JVA83" s="113"/>
      <c r="JVB83" s="113"/>
      <c r="JVC83" s="113"/>
      <c r="JVD83" s="113"/>
      <c r="JVE83" s="113"/>
      <c r="JVF83" s="113"/>
      <c r="JVG83" s="113"/>
      <c r="JVH83" s="113"/>
      <c r="JVI83" s="113"/>
      <c r="JVJ83" s="113"/>
      <c r="JVK83" s="113"/>
      <c r="JVL83" s="113"/>
      <c r="JVM83" s="113"/>
      <c r="JVN83" s="113"/>
      <c r="JVO83" s="113"/>
      <c r="JVP83" s="113"/>
      <c r="JVQ83" s="113"/>
      <c r="JVR83" s="113"/>
      <c r="JVS83" s="113"/>
      <c r="JVT83" s="113"/>
      <c r="JVU83" s="113"/>
      <c r="JVV83" s="113"/>
      <c r="JVW83" s="113"/>
      <c r="JVX83" s="113"/>
      <c r="JVY83" s="113"/>
      <c r="JVZ83" s="113"/>
      <c r="JWA83" s="113"/>
      <c r="JWB83" s="113"/>
      <c r="JWC83" s="113"/>
      <c r="JWD83" s="113"/>
      <c r="JWE83" s="113"/>
      <c r="JWF83" s="113"/>
      <c r="JWG83" s="113"/>
      <c r="JWH83" s="113"/>
      <c r="JWI83" s="113"/>
      <c r="JWJ83" s="113"/>
      <c r="JWK83" s="113"/>
      <c r="JWL83" s="113"/>
      <c r="JWM83" s="113"/>
      <c r="JWN83" s="113"/>
      <c r="JWO83" s="113"/>
      <c r="JWP83" s="113"/>
      <c r="JWQ83" s="113"/>
      <c r="JWR83" s="113"/>
      <c r="JWS83" s="113"/>
      <c r="JWT83" s="113"/>
      <c r="JWU83" s="113"/>
      <c r="JWV83" s="113"/>
      <c r="JWW83" s="113"/>
      <c r="JWX83" s="113"/>
      <c r="JWY83" s="113"/>
      <c r="JWZ83" s="113"/>
      <c r="JXA83" s="113"/>
      <c r="JXB83" s="113"/>
      <c r="JXC83" s="113"/>
      <c r="JXD83" s="113"/>
      <c r="JXE83" s="113"/>
      <c r="JXF83" s="113"/>
      <c r="JXG83" s="113"/>
      <c r="JXH83" s="113"/>
      <c r="JXI83" s="113"/>
      <c r="JXJ83" s="113"/>
      <c r="JXK83" s="113"/>
      <c r="JXL83" s="113"/>
      <c r="JXM83" s="113"/>
      <c r="JXN83" s="113"/>
      <c r="JXO83" s="113"/>
      <c r="JXP83" s="113"/>
      <c r="JXQ83" s="113"/>
      <c r="JXR83" s="113"/>
      <c r="JXS83" s="113"/>
      <c r="JXT83" s="113"/>
      <c r="JXU83" s="113"/>
      <c r="JXV83" s="113"/>
      <c r="JXW83" s="113"/>
      <c r="JXX83" s="113"/>
      <c r="JXY83" s="113"/>
      <c r="JXZ83" s="113"/>
      <c r="JYA83" s="113"/>
      <c r="JYB83" s="113"/>
      <c r="JYC83" s="113"/>
      <c r="JYD83" s="113"/>
      <c r="JYE83" s="113"/>
      <c r="JYF83" s="113"/>
      <c r="JYG83" s="113"/>
      <c r="JYH83" s="113"/>
      <c r="JYI83" s="113"/>
      <c r="JYJ83" s="113"/>
      <c r="JYK83" s="113"/>
      <c r="JYL83" s="113"/>
      <c r="JYM83" s="113"/>
      <c r="JYN83" s="113"/>
      <c r="JYO83" s="113"/>
      <c r="JYP83" s="113"/>
      <c r="JYQ83" s="113"/>
      <c r="JYR83" s="113"/>
      <c r="JYS83" s="113"/>
      <c r="JYT83" s="113"/>
      <c r="JYU83" s="113"/>
      <c r="JYV83" s="113"/>
      <c r="JYW83" s="113"/>
      <c r="JYX83" s="113"/>
      <c r="JYY83" s="113"/>
      <c r="JYZ83" s="113"/>
      <c r="JZA83" s="113"/>
      <c r="JZB83" s="113"/>
      <c r="JZC83" s="113"/>
      <c r="JZD83" s="113"/>
      <c r="JZE83" s="113"/>
      <c r="JZF83" s="113"/>
      <c r="JZG83" s="113"/>
      <c r="JZH83" s="113"/>
      <c r="JZI83" s="113"/>
      <c r="JZJ83" s="113"/>
      <c r="JZK83" s="113"/>
      <c r="JZL83" s="113"/>
      <c r="JZM83" s="113"/>
      <c r="JZN83" s="113"/>
      <c r="JZO83" s="113"/>
      <c r="JZP83" s="113"/>
      <c r="JZQ83" s="113"/>
      <c r="JZR83" s="113"/>
      <c r="JZS83" s="113"/>
      <c r="JZT83" s="113"/>
      <c r="JZU83" s="113"/>
      <c r="JZV83" s="113"/>
      <c r="JZW83" s="113"/>
      <c r="JZX83" s="113"/>
      <c r="JZY83" s="113"/>
      <c r="JZZ83" s="113"/>
      <c r="KAA83" s="113"/>
      <c r="KAB83" s="113"/>
      <c r="KAC83" s="113"/>
      <c r="KAD83" s="113"/>
      <c r="KAE83" s="113"/>
      <c r="KAF83" s="113"/>
      <c r="KAG83" s="113"/>
      <c r="KAH83" s="113"/>
      <c r="KAI83" s="113"/>
      <c r="KAJ83" s="113"/>
      <c r="KAK83" s="113"/>
      <c r="KAL83" s="113"/>
      <c r="KAM83" s="113"/>
      <c r="KAN83" s="113"/>
      <c r="KAO83" s="113"/>
      <c r="KAP83" s="113"/>
      <c r="KAQ83" s="113"/>
      <c r="KAR83" s="113"/>
      <c r="KAS83" s="113"/>
      <c r="KAT83" s="113"/>
      <c r="KAU83" s="113"/>
      <c r="KAV83" s="113"/>
      <c r="KAW83" s="113"/>
      <c r="KAX83" s="113"/>
      <c r="KAY83" s="113"/>
      <c r="KAZ83" s="113"/>
      <c r="KBA83" s="113"/>
      <c r="KBB83" s="113"/>
      <c r="KBC83" s="113"/>
      <c r="KBD83" s="113"/>
      <c r="KBE83" s="113"/>
      <c r="KBF83" s="113"/>
      <c r="KBG83" s="113"/>
      <c r="KBH83" s="113"/>
      <c r="KBI83" s="113"/>
      <c r="KBJ83" s="113"/>
      <c r="KBK83" s="113"/>
      <c r="KBL83" s="113"/>
      <c r="KBM83" s="113"/>
      <c r="KBN83" s="113"/>
      <c r="KBO83" s="113"/>
      <c r="KBP83" s="113"/>
      <c r="KBQ83" s="113"/>
      <c r="KBR83" s="113"/>
      <c r="KBS83" s="113"/>
      <c r="KBT83" s="113"/>
      <c r="KBU83" s="113"/>
      <c r="KBV83" s="113"/>
      <c r="KBW83" s="113"/>
      <c r="KBX83" s="113"/>
      <c r="KBY83" s="113"/>
      <c r="KBZ83" s="113"/>
      <c r="KCA83" s="113"/>
      <c r="KCB83" s="113"/>
      <c r="KCC83" s="113"/>
      <c r="KCD83" s="113"/>
      <c r="KCE83" s="113"/>
      <c r="KCF83" s="113"/>
      <c r="KCG83" s="113"/>
      <c r="KCH83" s="113"/>
      <c r="KCI83" s="113"/>
      <c r="KCJ83" s="113"/>
      <c r="KCK83" s="113"/>
      <c r="KCL83" s="113"/>
      <c r="KCM83" s="113"/>
      <c r="KCN83" s="113"/>
      <c r="KCO83" s="113"/>
      <c r="KCP83" s="113"/>
      <c r="KCQ83" s="113"/>
      <c r="KCR83" s="113"/>
      <c r="KCS83" s="113"/>
      <c r="KCT83" s="113"/>
      <c r="KCU83" s="113"/>
      <c r="KCV83" s="113"/>
      <c r="KCW83" s="113"/>
      <c r="KCX83" s="113"/>
      <c r="KCY83" s="113"/>
      <c r="KCZ83" s="113"/>
      <c r="KDA83" s="113"/>
      <c r="KDB83" s="113"/>
      <c r="KDC83" s="113"/>
      <c r="KDD83" s="113"/>
      <c r="KDE83" s="113"/>
      <c r="KDF83" s="113"/>
      <c r="KDG83" s="113"/>
      <c r="KDH83" s="113"/>
      <c r="KDI83" s="113"/>
      <c r="KDJ83" s="113"/>
      <c r="KDK83" s="113"/>
      <c r="KDL83" s="113"/>
      <c r="KDM83" s="113"/>
      <c r="KDN83" s="113"/>
      <c r="KDO83" s="113"/>
      <c r="KDP83" s="113"/>
      <c r="KDQ83" s="113"/>
      <c r="KDR83" s="113"/>
      <c r="KDS83" s="113"/>
      <c r="KDT83" s="113"/>
      <c r="KDU83" s="113"/>
      <c r="KDV83" s="113"/>
      <c r="KDW83" s="113"/>
      <c r="KDX83" s="113"/>
      <c r="KDY83" s="113"/>
      <c r="KDZ83" s="113"/>
      <c r="KEA83" s="113"/>
      <c r="KEB83" s="113"/>
      <c r="KEC83" s="113"/>
      <c r="KED83" s="113"/>
      <c r="KEE83" s="113"/>
      <c r="KEF83" s="113"/>
      <c r="KEG83" s="113"/>
      <c r="KEH83" s="113"/>
      <c r="KEI83" s="113"/>
      <c r="KEJ83" s="113"/>
      <c r="KEK83" s="113"/>
      <c r="KEL83" s="113"/>
      <c r="KEM83" s="113"/>
      <c r="KEN83" s="113"/>
      <c r="KEO83" s="113"/>
      <c r="KEP83" s="113"/>
      <c r="KEQ83" s="113"/>
      <c r="KER83" s="113"/>
      <c r="KES83" s="113"/>
      <c r="KET83" s="113"/>
      <c r="KEU83" s="113"/>
      <c r="KEV83" s="113"/>
      <c r="KEW83" s="113"/>
      <c r="KEX83" s="113"/>
      <c r="KEY83" s="113"/>
      <c r="KEZ83" s="113"/>
      <c r="KFA83" s="113"/>
      <c r="KFB83" s="113"/>
      <c r="KFC83" s="113"/>
      <c r="KFD83" s="113"/>
      <c r="KFE83" s="113"/>
      <c r="KFF83" s="113"/>
      <c r="KFG83" s="113"/>
      <c r="KFH83" s="113"/>
      <c r="KFI83" s="113"/>
      <c r="KFJ83" s="113"/>
      <c r="KFK83" s="113"/>
      <c r="KFL83" s="113"/>
      <c r="KFM83" s="113"/>
      <c r="KFN83" s="113"/>
      <c r="KFO83" s="113"/>
      <c r="KFP83" s="113"/>
      <c r="KFQ83" s="113"/>
      <c r="KFR83" s="113"/>
      <c r="KFS83" s="113"/>
      <c r="KFT83" s="113"/>
      <c r="KFU83" s="113"/>
      <c r="KFV83" s="113"/>
      <c r="KFW83" s="113"/>
      <c r="KFX83" s="113"/>
      <c r="KFY83" s="113"/>
      <c r="KFZ83" s="113"/>
      <c r="KGA83" s="113"/>
      <c r="KGB83" s="113"/>
      <c r="KGC83" s="113"/>
      <c r="KGD83" s="113"/>
      <c r="KGE83" s="113"/>
      <c r="KGF83" s="113"/>
      <c r="KGG83" s="113"/>
      <c r="KGH83" s="113"/>
      <c r="KGI83" s="113"/>
      <c r="KGJ83" s="113"/>
      <c r="KGK83" s="113"/>
      <c r="KGL83" s="113"/>
      <c r="KGM83" s="113"/>
      <c r="KGN83" s="113"/>
      <c r="KGO83" s="113"/>
      <c r="KGP83" s="113"/>
      <c r="KGQ83" s="113"/>
      <c r="KGR83" s="113"/>
      <c r="KGS83" s="113"/>
      <c r="KGT83" s="113"/>
      <c r="KGU83" s="113"/>
      <c r="KGV83" s="113"/>
      <c r="KGW83" s="113"/>
      <c r="KGX83" s="113"/>
      <c r="KGY83" s="113"/>
      <c r="KGZ83" s="113"/>
      <c r="KHA83" s="113"/>
      <c r="KHB83" s="113"/>
      <c r="KHC83" s="113"/>
      <c r="KHD83" s="113"/>
      <c r="KHE83" s="113"/>
      <c r="KHF83" s="113"/>
      <c r="KHG83" s="113"/>
      <c r="KHH83" s="113"/>
      <c r="KHI83" s="113"/>
      <c r="KHJ83" s="113"/>
      <c r="KHK83" s="113"/>
      <c r="KHL83" s="113"/>
      <c r="KHM83" s="113"/>
      <c r="KHN83" s="113"/>
      <c r="KHO83" s="113"/>
      <c r="KHP83" s="113"/>
      <c r="KHQ83" s="113"/>
      <c r="KHR83" s="113"/>
      <c r="KHS83" s="113"/>
      <c r="KHT83" s="113"/>
      <c r="KHU83" s="113"/>
      <c r="KHV83" s="113"/>
      <c r="KHW83" s="113"/>
      <c r="KHX83" s="113"/>
      <c r="KHY83" s="113"/>
      <c r="KHZ83" s="113"/>
      <c r="KIA83" s="113"/>
      <c r="KIB83" s="113"/>
      <c r="KIC83" s="113"/>
      <c r="KID83" s="113"/>
      <c r="KIE83" s="113"/>
      <c r="KIF83" s="113"/>
      <c r="KIG83" s="113"/>
      <c r="KIH83" s="113"/>
      <c r="KII83" s="113"/>
      <c r="KIJ83" s="113"/>
      <c r="KIK83" s="113"/>
      <c r="KIL83" s="113"/>
      <c r="KIM83" s="113"/>
      <c r="KIN83" s="113"/>
      <c r="KIO83" s="113"/>
      <c r="KIP83" s="113"/>
      <c r="KIQ83" s="113"/>
      <c r="KIR83" s="113"/>
      <c r="KIS83" s="113"/>
      <c r="KIT83" s="113"/>
      <c r="KIU83" s="113"/>
      <c r="KIV83" s="113"/>
      <c r="KIW83" s="113"/>
      <c r="KIX83" s="113"/>
      <c r="KIY83" s="113"/>
      <c r="KIZ83" s="113"/>
      <c r="KJA83" s="113"/>
      <c r="KJB83" s="113"/>
      <c r="KJC83" s="113"/>
      <c r="KJD83" s="113"/>
      <c r="KJE83" s="113"/>
      <c r="KJF83" s="113"/>
      <c r="KJG83" s="113"/>
      <c r="KJH83" s="113"/>
      <c r="KJI83" s="113"/>
      <c r="KJJ83" s="113"/>
      <c r="KJK83" s="113"/>
      <c r="KJL83" s="113"/>
      <c r="KJM83" s="113"/>
      <c r="KJN83" s="113"/>
      <c r="KJO83" s="113"/>
      <c r="KJP83" s="113"/>
      <c r="KJQ83" s="113"/>
      <c r="KJR83" s="113"/>
      <c r="KJS83" s="113"/>
      <c r="KJT83" s="113"/>
      <c r="KJU83" s="113"/>
      <c r="KJV83" s="113"/>
      <c r="KJW83" s="113"/>
      <c r="KJX83" s="113"/>
      <c r="KJY83" s="113"/>
      <c r="KJZ83" s="113"/>
      <c r="KKA83" s="113"/>
      <c r="KKB83" s="113"/>
      <c r="KKC83" s="113"/>
      <c r="KKD83" s="113"/>
      <c r="KKE83" s="113"/>
      <c r="KKF83" s="113"/>
      <c r="KKG83" s="113"/>
      <c r="KKH83" s="113"/>
      <c r="KKI83" s="113"/>
      <c r="KKJ83" s="113"/>
      <c r="KKK83" s="113"/>
      <c r="KKL83" s="113"/>
      <c r="KKM83" s="113"/>
      <c r="KKN83" s="113"/>
      <c r="KKO83" s="113"/>
      <c r="KKP83" s="113"/>
      <c r="KKQ83" s="113"/>
      <c r="KKR83" s="113"/>
      <c r="KKS83" s="113"/>
      <c r="KKT83" s="113"/>
      <c r="KKU83" s="113"/>
      <c r="KKV83" s="113"/>
      <c r="KKW83" s="113"/>
      <c r="KKX83" s="113"/>
      <c r="KKY83" s="113"/>
      <c r="KKZ83" s="113"/>
      <c r="KLA83" s="113"/>
      <c r="KLB83" s="113"/>
      <c r="KLC83" s="113"/>
      <c r="KLD83" s="113"/>
      <c r="KLE83" s="113"/>
      <c r="KLF83" s="113"/>
      <c r="KLG83" s="113"/>
      <c r="KLH83" s="113"/>
      <c r="KLI83" s="113"/>
      <c r="KLJ83" s="113"/>
      <c r="KLK83" s="113"/>
      <c r="KLL83" s="113"/>
      <c r="KLM83" s="113"/>
      <c r="KLN83" s="113"/>
      <c r="KLO83" s="113"/>
      <c r="KLP83" s="113"/>
      <c r="KLQ83" s="113"/>
      <c r="KLR83" s="113"/>
      <c r="KLS83" s="113"/>
      <c r="KLT83" s="113"/>
      <c r="KLU83" s="113"/>
      <c r="KLV83" s="113"/>
      <c r="KLW83" s="113"/>
      <c r="KLX83" s="113"/>
      <c r="KLY83" s="113"/>
      <c r="KLZ83" s="113"/>
      <c r="KMA83" s="113"/>
      <c r="KMB83" s="113"/>
      <c r="KMC83" s="113"/>
      <c r="KMD83" s="113"/>
      <c r="KME83" s="113"/>
      <c r="KMF83" s="113"/>
      <c r="KMG83" s="113"/>
      <c r="KMH83" s="113"/>
      <c r="KMI83" s="113"/>
      <c r="KMJ83" s="113"/>
      <c r="KMK83" s="113"/>
      <c r="KML83" s="113"/>
      <c r="KMM83" s="113"/>
      <c r="KMN83" s="113"/>
      <c r="KMO83" s="113"/>
      <c r="KMP83" s="113"/>
      <c r="KMQ83" s="113"/>
      <c r="KMR83" s="113"/>
      <c r="KMS83" s="113"/>
      <c r="KMT83" s="113"/>
      <c r="KMU83" s="113"/>
      <c r="KMV83" s="113"/>
      <c r="KMW83" s="113"/>
      <c r="KMX83" s="113"/>
      <c r="KMY83" s="113"/>
      <c r="KMZ83" s="113"/>
      <c r="KNA83" s="113"/>
      <c r="KNB83" s="113"/>
      <c r="KNC83" s="113"/>
      <c r="KND83" s="113"/>
      <c r="KNE83" s="113"/>
      <c r="KNF83" s="113"/>
      <c r="KNG83" s="113"/>
      <c r="KNH83" s="113"/>
      <c r="KNI83" s="113"/>
      <c r="KNJ83" s="113"/>
      <c r="KNK83" s="113"/>
      <c r="KNL83" s="113"/>
      <c r="KNM83" s="113"/>
      <c r="KNN83" s="113"/>
      <c r="KNO83" s="113"/>
      <c r="KNP83" s="113"/>
      <c r="KNQ83" s="113"/>
      <c r="KNR83" s="113"/>
      <c r="KNS83" s="113"/>
      <c r="KNT83" s="113"/>
      <c r="KNU83" s="113"/>
      <c r="KNV83" s="113"/>
      <c r="KNW83" s="113"/>
      <c r="KNX83" s="113"/>
      <c r="KNY83" s="113"/>
      <c r="KNZ83" s="113"/>
      <c r="KOA83" s="113"/>
      <c r="KOB83" s="113"/>
      <c r="KOC83" s="113"/>
      <c r="KOD83" s="113"/>
      <c r="KOE83" s="113"/>
      <c r="KOF83" s="113"/>
      <c r="KOG83" s="113"/>
      <c r="KOH83" s="113"/>
      <c r="KOI83" s="113"/>
      <c r="KOJ83" s="113"/>
      <c r="KOK83" s="113"/>
      <c r="KOL83" s="113"/>
      <c r="KOM83" s="113"/>
      <c r="KON83" s="113"/>
      <c r="KOO83" s="113"/>
      <c r="KOP83" s="113"/>
      <c r="KOQ83" s="113"/>
      <c r="KOR83" s="113"/>
      <c r="KOS83" s="113"/>
      <c r="KOT83" s="113"/>
      <c r="KOU83" s="113"/>
      <c r="KOV83" s="113"/>
      <c r="KOW83" s="113"/>
      <c r="KOX83" s="113"/>
      <c r="KOY83" s="113"/>
      <c r="KOZ83" s="113"/>
      <c r="KPA83" s="113"/>
      <c r="KPB83" s="113"/>
      <c r="KPC83" s="113"/>
      <c r="KPD83" s="113"/>
      <c r="KPE83" s="113"/>
      <c r="KPF83" s="113"/>
      <c r="KPG83" s="113"/>
      <c r="KPH83" s="113"/>
      <c r="KPI83" s="113"/>
      <c r="KPJ83" s="113"/>
      <c r="KPK83" s="113"/>
      <c r="KPL83" s="113"/>
      <c r="KPM83" s="113"/>
      <c r="KPN83" s="113"/>
      <c r="KPO83" s="113"/>
      <c r="KPP83" s="113"/>
      <c r="KPQ83" s="113"/>
      <c r="KPR83" s="113"/>
      <c r="KPS83" s="113"/>
      <c r="KPT83" s="113"/>
      <c r="KPU83" s="113"/>
      <c r="KPV83" s="113"/>
      <c r="KPW83" s="113"/>
      <c r="KPX83" s="113"/>
      <c r="KPY83" s="113"/>
      <c r="KPZ83" s="113"/>
      <c r="KQA83" s="113"/>
      <c r="KQB83" s="113"/>
      <c r="KQC83" s="113"/>
      <c r="KQD83" s="113"/>
      <c r="KQE83" s="113"/>
      <c r="KQF83" s="113"/>
      <c r="KQG83" s="113"/>
      <c r="KQH83" s="113"/>
      <c r="KQI83" s="113"/>
      <c r="KQJ83" s="113"/>
      <c r="KQK83" s="113"/>
      <c r="KQL83" s="113"/>
      <c r="KQM83" s="113"/>
      <c r="KQN83" s="113"/>
      <c r="KQO83" s="113"/>
      <c r="KQP83" s="113"/>
      <c r="KQQ83" s="113"/>
      <c r="KQR83" s="113"/>
      <c r="KQS83" s="113"/>
      <c r="KQT83" s="113"/>
      <c r="KQU83" s="113"/>
      <c r="KQV83" s="113"/>
      <c r="KQW83" s="113"/>
      <c r="KQX83" s="113"/>
      <c r="KQY83" s="113"/>
      <c r="KQZ83" s="113"/>
      <c r="KRA83" s="113"/>
      <c r="KRB83" s="113"/>
      <c r="KRC83" s="113"/>
      <c r="KRD83" s="113"/>
      <c r="KRE83" s="113"/>
      <c r="KRF83" s="113"/>
      <c r="KRG83" s="113"/>
      <c r="KRH83" s="113"/>
      <c r="KRI83" s="113"/>
      <c r="KRJ83" s="113"/>
      <c r="KRK83" s="113"/>
      <c r="KRL83" s="113"/>
      <c r="KRM83" s="113"/>
      <c r="KRN83" s="113"/>
      <c r="KRO83" s="113"/>
      <c r="KRP83" s="113"/>
      <c r="KRQ83" s="113"/>
      <c r="KRR83" s="113"/>
      <c r="KRS83" s="113"/>
      <c r="KRT83" s="113"/>
      <c r="KRU83" s="113"/>
      <c r="KRV83" s="113"/>
      <c r="KRW83" s="113"/>
      <c r="KRX83" s="113"/>
      <c r="KRY83" s="113"/>
      <c r="KRZ83" s="113"/>
      <c r="KSA83" s="113"/>
      <c r="KSB83" s="113"/>
      <c r="KSC83" s="113"/>
      <c r="KSD83" s="113"/>
      <c r="KSE83" s="113"/>
      <c r="KSF83" s="113"/>
      <c r="KSG83" s="113"/>
      <c r="KSH83" s="113"/>
      <c r="KSI83" s="113"/>
      <c r="KSJ83" s="113"/>
      <c r="KSK83" s="113"/>
      <c r="KSL83" s="113"/>
      <c r="KSM83" s="113"/>
      <c r="KSN83" s="113"/>
      <c r="KSO83" s="113"/>
      <c r="KSP83" s="113"/>
      <c r="KSQ83" s="113"/>
      <c r="KSR83" s="113"/>
      <c r="KSS83" s="113"/>
      <c r="KST83" s="113"/>
      <c r="KSU83" s="113"/>
      <c r="KSV83" s="113"/>
      <c r="KSW83" s="113"/>
      <c r="KSX83" s="113"/>
      <c r="KSY83" s="113"/>
      <c r="KSZ83" s="113"/>
      <c r="KTA83" s="113"/>
      <c r="KTB83" s="113"/>
      <c r="KTC83" s="113"/>
      <c r="KTD83" s="113"/>
      <c r="KTE83" s="113"/>
      <c r="KTF83" s="113"/>
      <c r="KTG83" s="113"/>
      <c r="KTH83" s="113"/>
      <c r="KTI83" s="113"/>
      <c r="KTJ83" s="113"/>
      <c r="KTK83" s="113"/>
      <c r="KTL83" s="113"/>
      <c r="KTM83" s="113"/>
      <c r="KTN83" s="113"/>
      <c r="KTO83" s="113"/>
      <c r="KTP83" s="113"/>
      <c r="KTQ83" s="113"/>
      <c r="KTR83" s="113"/>
      <c r="KTS83" s="113"/>
      <c r="KTT83" s="113"/>
      <c r="KTU83" s="113"/>
      <c r="KTV83" s="113"/>
      <c r="KTW83" s="113"/>
      <c r="KTX83" s="113"/>
      <c r="KTY83" s="113"/>
      <c r="KTZ83" s="113"/>
      <c r="KUA83" s="113"/>
      <c r="KUB83" s="113"/>
      <c r="KUC83" s="113"/>
      <c r="KUD83" s="113"/>
      <c r="KUE83" s="113"/>
      <c r="KUF83" s="113"/>
      <c r="KUG83" s="113"/>
      <c r="KUH83" s="113"/>
      <c r="KUI83" s="113"/>
      <c r="KUJ83" s="113"/>
      <c r="KUK83" s="113"/>
      <c r="KUL83" s="113"/>
      <c r="KUM83" s="113"/>
      <c r="KUN83" s="113"/>
      <c r="KUO83" s="113"/>
      <c r="KUP83" s="113"/>
      <c r="KUQ83" s="113"/>
      <c r="KUR83" s="113"/>
      <c r="KUS83" s="113"/>
      <c r="KUT83" s="113"/>
      <c r="KUU83" s="113"/>
      <c r="KUV83" s="113"/>
      <c r="KUW83" s="113"/>
      <c r="KUX83" s="113"/>
      <c r="KUY83" s="113"/>
      <c r="KUZ83" s="113"/>
      <c r="KVA83" s="113"/>
      <c r="KVB83" s="113"/>
      <c r="KVC83" s="113"/>
      <c r="KVD83" s="113"/>
      <c r="KVE83" s="113"/>
      <c r="KVF83" s="113"/>
      <c r="KVG83" s="113"/>
      <c r="KVH83" s="113"/>
      <c r="KVI83" s="113"/>
      <c r="KVJ83" s="113"/>
      <c r="KVK83" s="113"/>
      <c r="KVL83" s="113"/>
      <c r="KVM83" s="113"/>
      <c r="KVN83" s="113"/>
      <c r="KVO83" s="113"/>
      <c r="KVP83" s="113"/>
      <c r="KVQ83" s="113"/>
      <c r="KVR83" s="113"/>
      <c r="KVS83" s="113"/>
      <c r="KVT83" s="113"/>
      <c r="KVU83" s="113"/>
      <c r="KVV83" s="113"/>
      <c r="KVW83" s="113"/>
      <c r="KVX83" s="113"/>
      <c r="KVY83" s="113"/>
      <c r="KVZ83" s="113"/>
      <c r="KWA83" s="113"/>
      <c r="KWB83" s="113"/>
      <c r="KWC83" s="113"/>
      <c r="KWD83" s="113"/>
      <c r="KWE83" s="113"/>
      <c r="KWF83" s="113"/>
      <c r="KWG83" s="113"/>
      <c r="KWH83" s="113"/>
      <c r="KWI83" s="113"/>
      <c r="KWJ83" s="113"/>
      <c r="KWK83" s="113"/>
      <c r="KWL83" s="113"/>
      <c r="KWM83" s="113"/>
      <c r="KWN83" s="113"/>
      <c r="KWO83" s="113"/>
      <c r="KWP83" s="113"/>
      <c r="KWQ83" s="113"/>
      <c r="KWR83" s="113"/>
      <c r="KWS83" s="113"/>
      <c r="KWT83" s="113"/>
      <c r="KWU83" s="113"/>
      <c r="KWV83" s="113"/>
      <c r="KWW83" s="113"/>
      <c r="KWX83" s="113"/>
      <c r="KWY83" s="113"/>
      <c r="KWZ83" s="113"/>
      <c r="KXA83" s="113"/>
      <c r="KXB83" s="113"/>
      <c r="KXC83" s="113"/>
      <c r="KXD83" s="113"/>
      <c r="KXE83" s="113"/>
      <c r="KXF83" s="113"/>
      <c r="KXG83" s="113"/>
      <c r="KXH83" s="113"/>
      <c r="KXI83" s="113"/>
      <c r="KXJ83" s="113"/>
      <c r="KXK83" s="113"/>
      <c r="KXL83" s="113"/>
      <c r="KXM83" s="113"/>
      <c r="KXN83" s="113"/>
      <c r="KXO83" s="113"/>
      <c r="KXP83" s="113"/>
      <c r="KXQ83" s="113"/>
      <c r="KXR83" s="113"/>
      <c r="KXS83" s="113"/>
      <c r="KXT83" s="113"/>
      <c r="KXU83" s="113"/>
      <c r="KXV83" s="113"/>
      <c r="KXW83" s="113"/>
      <c r="KXX83" s="113"/>
      <c r="KXY83" s="113"/>
      <c r="KXZ83" s="113"/>
      <c r="KYA83" s="113"/>
      <c r="KYB83" s="113"/>
      <c r="KYC83" s="113"/>
      <c r="KYD83" s="113"/>
      <c r="KYE83" s="113"/>
      <c r="KYF83" s="113"/>
      <c r="KYG83" s="113"/>
      <c r="KYH83" s="113"/>
      <c r="KYI83" s="113"/>
      <c r="KYJ83" s="113"/>
      <c r="KYK83" s="113"/>
      <c r="KYL83" s="113"/>
      <c r="KYM83" s="113"/>
      <c r="KYN83" s="113"/>
      <c r="KYO83" s="113"/>
      <c r="KYP83" s="113"/>
      <c r="KYQ83" s="113"/>
      <c r="KYR83" s="113"/>
      <c r="KYS83" s="113"/>
      <c r="KYT83" s="113"/>
      <c r="KYU83" s="113"/>
      <c r="KYV83" s="113"/>
      <c r="KYW83" s="113"/>
      <c r="KYX83" s="113"/>
      <c r="KYY83" s="113"/>
      <c r="KYZ83" s="113"/>
      <c r="KZA83" s="113"/>
      <c r="KZB83" s="113"/>
      <c r="KZC83" s="113"/>
      <c r="KZD83" s="113"/>
      <c r="KZE83" s="113"/>
      <c r="KZF83" s="113"/>
      <c r="KZG83" s="113"/>
      <c r="KZH83" s="113"/>
      <c r="KZI83" s="113"/>
      <c r="KZJ83" s="113"/>
      <c r="KZK83" s="113"/>
      <c r="KZL83" s="113"/>
      <c r="KZM83" s="113"/>
      <c r="KZN83" s="113"/>
      <c r="KZO83" s="113"/>
      <c r="KZP83" s="113"/>
      <c r="KZQ83" s="113"/>
      <c r="KZR83" s="113"/>
      <c r="KZS83" s="113"/>
      <c r="KZT83" s="113"/>
      <c r="KZU83" s="113"/>
      <c r="KZV83" s="113"/>
      <c r="KZW83" s="113"/>
      <c r="KZX83" s="113"/>
      <c r="KZY83" s="113"/>
      <c r="KZZ83" s="113"/>
      <c r="LAA83" s="113"/>
      <c r="LAB83" s="113"/>
      <c r="LAC83" s="113"/>
      <c r="LAD83" s="113"/>
      <c r="LAE83" s="113"/>
      <c r="LAF83" s="113"/>
      <c r="LAG83" s="113"/>
      <c r="LAH83" s="113"/>
      <c r="LAI83" s="113"/>
      <c r="LAJ83" s="113"/>
      <c r="LAK83" s="113"/>
      <c r="LAL83" s="113"/>
      <c r="LAM83" s="113"/>
      <c r="LAN83" s="113"/>
      <c r="LAO83" s="113"/>
      <c r="LAP83" s="113"/>
      <c r="LAQ83" s="113"/>
      <c r="LAR83" s="113"/>
      <c r="LAS83" s="113"/>
      <c r="LAT83" s="113"/>
      <c r="LAU83" s="113"/>
      <c r="LAV83" s="113"/>
      <c r="LAW83" s="113"/>
      <c r="LAX83" s="113"/>
      <c r="LAY83" s="113"/>
      <c r="LAZ83" s="113"/>
      <c r="LBA83" s="113"/>
      <c r="LBB83" s="113"/>
      <c r="LBC83" s="113"/>
      <c r="LBD83" s="113"/>
      <c r="LBE83" s="113"/>
      <c r="LBF83" s="113"/>
      <c r="LBG83" s="113"/>
      <c r="LBH83" s="113"/>
      <c r="LBI83" s="113"/>
      <c r="LBJ83" s="113"/>
      <c r="LBK83" s="113"/>
      <c r="LBL83" s="113"/>
      <c r="LBM83" s="113"/>
      <c r="LBN83" s="113"/>
      <c r="LBO83" s="113"/>
      <c r="LBP83" s="113"/>
      <c r="LBQ83" s="113"/>
      <c r="LBR83" s="113"/>
      <c r="LBS83" s="113"/>
      <c r="LBT83" s="113"/>
      <c r="LBU83" s="113"/>
      <c r="LBV83" s="113"/>
      <c r="LBW83" s="113"/>
      <c r="LBX83" s="113"/>
      <c r="LBY83" s="113"/>
      <c r="LBZ83" s="113"/>
      <c r="LCA83" s="113"/>
      <c r="LCB83" s="113"/>
      <c r="LCC83" s="113"/>
      <c r="LCD83" s="113"/>
      <c r="LCE83" s="113"/>
      <c r="LCF83" s="113"/>
      <c r="LCG83" s="113"/>
      <c r="LCH83" s="113"/>
      <c r="LCI83" s="113"/>
      <c r="LCJ83" s="113"/>
      <c r="LCK83" s="113"/>
      <c r="LCL83" s="113"/>
      <c r="LCM83" s="113"/>
      <c r="LCN83" s="113"/>
      <c r="LCO83" s="113"/>
      <c r="LCP83" s="113"/>
      <c r="LCQ83" s="113"/>
      <c r="LCR83" s="113"/>
      <c r="LCS83" s="113"/>
      <c r="LCT83" s="113"/>
      <c r="LCU83" s="113"/>
      <c r="LCV83" s="113"/>
      <c r="LCW83" s="113"/>
      <c r="LCX83" s="113"/>
      <c r="LCY83" s="113"/>
      <c r="LCZ83" s="113"/>
      <c r="LDA83" s="113"/>
      <c r="LDB83" s="113"/>
      <c r="LDC83" s="113"/>
      <c r="LDD83" s="113"/>
      <c r="LDE83" s="113"/>
      <c r="LDF83" s="113"/>
      <c r="LDG83" s="113"/>
      <c r="LDH83" s="113"/>
      <c r="LDI83" s="113"/>
      <c r="LDJ83" s="113"/>
      <c r="LDK83" s="113"/>
      <c r="LDL83" s="113"/>
      <c r="LDM83" s="113"/>
      <c r="LDN83" s="113"/>
      <c r="LDO83" s="113"/>
      <c r="LDP83" s="113"/>
      <c r="LDQ83" s="113"/>
      <c r="LDR83" s="113"/>
      <c r="LDS83" s="113"/>
      <c r="LDT83" s="113"/>
      <c r="LDU83" s="113"/>
      <c r="LDV83" s="113"/>
      <c r="LDW83" s="113"/>
      <c r="LDX83" s="113"/>
      <c r="LDY83" s="113"/>
      <c r="LDZ83" s="113"/>
      <c r="LEA83" s="113"/>
      <c r="LEB83" s="113"/>
      <c r="LEC83" s="113"/>
      <c r="LED83" s="113"/>
      <c r="LEE83" s="113"/>
      <c r="LEF83" s="113"/>
      <c r="LEG83" s="113"/>
      <c r="LEH83" s="113"/>
      <c r="LEI83" s="113"/>
      <c r="LEJ83" s="113"/>
      <c r="LEK83" s="113"/>
      <c r="LEL83" s="113"/>
      <c r="LEM83" s="113"/>
      <c r="LEN83" s="113"/>
      <c r="LEO83" s="113"/>
      <c r="LEP83" s="113"/>
      <c r="LEQ83" s="113"/>
      <c r="LER83" s="113"/>
      <c r="LES83" s="113"/>
      <c r="LET83" s="113"/>
      <c r="LEU83" s="113"/>
      <c r="LEV83" s="113"/>
      <c r="LEW83" s="113"/>
      <c r="LEX83" s="113"/>
      <c r="LEY83" s="113"/>
      <c r="LEZ83" s="113"/>
      <c r="LFA83" s="113"/>
      <c r="LFB83" s="113"/>
      <c r="LFC83" s="113"/>
      <c r="LFD83" s="113"/>
      <c r="LFE83" s="113"/>
      <c r="LFF83" s="113"/>
      <c r="LFG83" s="113"/>
      <c r="LFH83" s="113"/>
      <c r="LFI83" s="113"/>
      <c r="LFJ83" s="113"/>
      <c r="LFK83" s="113"/>
      <c r="LFL83" s="113"/>
      <c r="LFM83" s="113"/>
      <c r="LFN83" s="113"/>
      <c r="LFO83" s="113"/>
      <c r="LFP83" s="113"/>
      <c r="LFQ83" s="113"/>
      <c r="LFR83" s="113"/>
      <c r="LFS83" s="113"/>
      <c r="LFT83" s="113"/>
      <c r="LFU83" s="113"/>
      <c r="LFV83" s="113"/>
      <c r="LFW83" s="113"/>
      <c r="LFX83" s="113"/>
      <c r="LFY83" s="113"/>
      <c r="LFZ83" s="113"/>
      <c r="LGA83" s="113"/>
      <c r="LGB83" s="113"/>
      <c r="LGC83" s="113"/>
      <c r="LGD83" s="113"/>
      <c r="LGE83" s="113"/>
      <c r="LGF83" s="113"/>
      <c r="LGG83" s="113"/>
      <c r="LGH83" s="113"/>
      <c r="LGI83" s="113"/>
      <c r="LGJ83" s="113"/>
      <c r="LGK83" s="113"/>
      <c r="LGL83" s="113"/>
      <c r="LGM83" s="113"/>
      <c r="LGN83" s="113"/>
      <c r="LGO83" s="113"/>
      <c r="LGP83" s="113"/>
      <c r="LGQ83" s="113"/>
      <c r="LGR83" s="113"/>
      <c r="LGS83" s="113"/>
      <c r="LGT83" s="113"/>
      <c r="LGU83" s="113"/>
      <c r="LGV83" s="113"/>
      <c r="LGW83" s="113"/>
      <c r="LGX83" s="113"/>
      <c r="LGY83" s="113"/>
      <c r="LGZ83" s="113"/>
      <c r="LHA83" s="113"/>
      <c r="LHB83" s="113"/>
      <c r="LHC83" s="113"/>
      <c r="LHD83" s="113"/>
      <c r="LHE83" s="113"/>
      <c r="LHF83" s="113"/>
      <c r="LHG83" s="113"/>
      <c r="LHH83" s="113"/>
      <c r="LHI83" s="113"/>
      <c r="LHJ83" s="113"/>
      <c r="LHK83" s="113"/>
      <c r="LHL83" s="113"/>
      <c r="LHM83" s="113"/>
      <c r="LHN83" s="113"/>
      <c r="LHO83" s="113"/>
      <c r="LHP83" s="113"/>
      <c r="LHQ83" s="113"/>
      <c r="LHR83" s="113"/>
      <c r="LHS83" s="113"/>
      <c r="LHT83" s="113"/>
      <c r="LHU83" s="113"/>
      <c r="LHV83" s="113"/>
      <c r="LHW83" s="113"/>
      <c r="LHX83" s="113"/>
      <c r="LHY83" s="113"/>
      <c r="LHZ83" s="113"/>
      <c r="LIA83" s="113"/>
      <c r="LIB83" s="113"/>
      <c r="LIC83" s="113"/>
      <c r="LID83" s="113"/>
      <c r="LIE83" s="113"/>
      <c r="LIF83" s="113"/>
      <c r="LIG83" s="113"/>
      <c r="LIH83" s="113"/>
      <c r="LII83" s="113"/>
      <c r="LIJ83" s="113"/>
      <c r="LIK83" s="113"/>
      <c r="LIL83" s="113"/>
      <c r="LIM83" s="113"/>
      <c r="LIN83" s="113"/>
      <c r="LIO83" s="113"/>
      <c r="LIP83" s="113"/>
      <c r="LIQ83" s="113"/>
      <c r="LIR83" s="113"/>
      <c r="LIS83" s="113"/>
      <c r="LIT83" s="113"/>
      <c r="LIU83" s="113"/>
      <c r="LIV83" s="113"/>
      <c r="LIW83" s="113"/>
      <c r="LIX83" s="113"/>
      <c r="LIY83" s="113"/>
      <c r="LIZ83" s="113"/>
      <c r="LJA83" s="113"/>
      <c r="LJB83" s="113"/>
      <c r="LJC83" s="113"/>
      <c r="LJD83" s="113"/>
      <c r="LJE83" s="113"/>
      <c r="LJF83" s="113"/>
      <c r="LJG83" s="113"/>
      <c r="LJH83" s="113"/>
      <c r="LJI83" s="113"/>
      <c r="LJJ83" s="113"/>
      <c r="LJK83" s="113"/>
      <c r="LJL83" s="113"/>
      <c r="LJM83" s="113"/>
      <c r="LJN83" s="113"/>
      <c r="LJO83" s="113"/>
      <c r="LJP83" s="113"/>
      <c r="LJQ83" s="113"/>
      <c r="LJR83" s="113"/>
      <c r="LJS83" s="113"/>
      <c r="LJT83" s="113"/>
      <c r="LJU83" s="113"/>
      <c r="LJV83" s="113"/>
      <c r="LJW83" s="113"/>
      <c r="LJX83" s="113"/>
      <c r="LJY83" s="113"/>
      <c r="LJZ83" s="113"/>
      <c r="LKA83" s="113"/>
      <c r="LKB83" s="113"/>
      <c r="LKC83" s="113"/>
      <c r="LKD83" s="113"/>
      <c r="LKE83" s="113"/>
      <c r="LKF83" s="113"/>
      <c r="LKG83" s="113"/>
      <c r="LKH83" s="113"/>
      <c r="LKI83" s="113"/>
      <c r="LKJ83" s="113"/>
      <c r="LKK83" s="113"/>
      <c r="LKL83" s="113"/>
      <c r="LKM83" s="113"/>
      <c r="LKN83" s="113"/>
      <c r="LKO83" s="113"/>
      <c r="LKP83" s="113"/>
      <c r="LKQ83" s="113"/>
      <c r="LKR83" s="113"/>
      <c r="LKS83" s="113"/>
      <c r="LKT83" s="113"/>
      <c r="LKU83" s="113"/>
      <c r="LKV83" s="113"/>
      <c r="LKW83" s="113"/>
      <c r="LKX83" s="113"/>
      <c r="LKY83" s="113"/>
      <c r="LKZ83" s="113"/>
      <c r="LLA83" s="113"/>
      <c r="LLB83" s="113"/>
      <c r="LLC83" s="113"/>
      <c r="LLD83" s="113"/>
      <c r="LLE83" s="113"/>
      <c r="LLF83" s="113"/>
      <c r="LLG83" s="113"/>
      <c r="LLH83" s="113"/>
      <c r="LLI83" s="113"/>
      <c r="LLJ83" s="113"/>
      <c r="LLK83" s="113"/>
      <c r="LLL83" s="113"/>
      <c r="LLM83" s="113"/>
      <c r="LLN83" s="113"/>
      <c r="LLO83" s="113"/>
      <c r="LLP83" s="113"/>
      <c r="LLQ83" s="113"/>
      <c r="LLR83" s="113"/>
      <c r="LLS83" s="113"/>
      <c r="LLT83" s="113"/>
      <c r="LLU83" s="113"/>
      <c r="LLV83" s="113"/>
      <c r="LLW83" s="113"/>
      <c r="LLX83" s="113"/>
      <c r="LLY83" s="113"/>
      <c r="LLZ83" s="113"/>
      <c r="LMA83" s="113"/>
      <c r="LMB83" s="113"/>
      <c r="LMC83" s="113"/>
      <c r="LMD83" s="113"/>
      <c r="LME83" s="113"/>
      <c r="LMF83" s="113"/>
      <c r="LMG83" s="113"/>
      <c r="LMH83" s="113"/>
      <c r="LMI83" s="113"/>
      <c r="LMJ83" s="113"/>
      <c r="LMK83" s="113"/>
      <c r="LML83" s="113"/>
      <c r="LMM83" s="113"/>
      <c r="LMN83" s="113"/>
      <c r="LMO83" s="113"/>
      <c r="LMP83" s="113"/>
      <c r="LMQ83" s="113"/>
      <c r="LMR83" s="113"/>
      <c r="LMS83" s="113"/>
      <c r="LMT83" s="113"/>
      <c r="LMU83" s="113"/>
      <c r="LMV83" s="113"/>
      <c r="LMW83" s="113"/>
      <c r="LMX83" s="113"/>
      <c r="LMY83" s="113"/>
      <c r="LMZ83" s="113"/>
      <c r="LNA83" s="113"/>
      <c r="LNB83" s="113"/>
      <c r="LNC83" s="113"/>
      <c r="LND83" s="113"/>
      <c r="LNE83" s="113"/>
      <c r="LNF83" s="113"/>
      <c r="LNG83" s="113"/>
      <c r="LNH83" s="113"/>
      <c r="LNI83" s="113"/>
      <c r="LNJ83" s="113"/>
      <c r="LNK83" s="113"/>
      <c r="LNL83" s="113"/>
      <c r="LNM83" s="113"/>
      <c r="LNN83" s="113"/>
      <c r="LNO83" s="113"/>
      <c r="LNP83" s="113"/>
      <c r="LNQ83" s="113"/>
      <c r="LNR83" s="113"/>
      <c r="LNS83" s="113"/>
      <c r="LNT83" s="113"/>
      <c r="LNU83" s="113"/>
      <c r="LNV83" s="113"/>
      <c r="LNW83" s="113"/>
      <c r="LNX83" s="113"/>
      <c r="LNY83" s="113"/>
      <c r="LNZ83" s="113"/>
      <c r="LOA83" s="113"/>
      <c r="LOB83" s="113"/>
      <c r="LOC83" s="113"/>
      <c r="LOD83" s="113"/>
      <c r="LOE83" s="113"/>
      <c r="LOF83" s="113"/>
      <c r="LOG83" s="113"/>
      <c r="LOH83" s="113"/>
      <c r="LOI83" s="113"/>
      <c r="LOJ83" s="113"/>
      <c r="LOK83" s="113"/>
      <c r="LOL83" s="113"/>
      <c r="LOM83" s="113"/>
      <c r="LON83" s="113"/>
      <c r="LOO83" s="113"/>
      <c r="LOP83" s="113"/>
      <c r="LOQ83" s="113"/>
      <c r="LOR83" s="113"/>
      <c r="LOS83" s="113"/>
      <c r="LOT83" s="113"/>
      <c r="LOU83" s="113"/>
      <c r="LOV83" s="113"/>
      <c r="LOW83" s="113"/>
      <c r="LOX83" s="113"/>
      <c r="LOY83" s="113"/>
      <c r="LOZ83" s="113"/>
      <c r="LPA83" s="113"/>
      <c r="LPB83" s="113"/>
      <c r="LPC83" s="113"/>
      <c r="LPD83" s="113"/>
      <c r="LPE83" s="113"/>
      <c r="LPF83" s="113"/>
      <c r="LPG83" s="113"/>
      <c r="LPH83" s="113"/>
      <c r="LPI83" s="113"/>
      <c r="LPJ83" s="113"/>
      <c r="LPK83" s="113"/>
      <c r="LPL83" s="113"/>
      <c r="LPM83" s="113"/>
      <c r="LPN83" s="113"/>
      <c r="LPO83" s="113"/>
      <c r="LPP83" s="113"/>
      <c r="LPQ83" s="113"/>
      <c r="LPR83" s="113"/>
      <c r="LPS83" s="113"/>
      <c r="LPT83" s="113"/>
      <c r="LPU83" s="113"/>
      <c r="LPV83" s="113"/>
      <c r="LPW83" s="113"/>
      <c r="LPX83" s="113"/>
      <c r="LPY83" s="113"/>
      <c r="LPZ83" s="113"/>
      <c r="LQA83" s="113"/>
      <c r="LQB83" s="113"/>
      <c r="LQC83" s="113"/>
      <c r="LQD83" s="113"/>
      <c r="LQE83" s="113"/>
      <c r="LQF83" s="113"/>
      <c r="LQG83" s="113"/>
      <c r="LQH83" s="113"/>
      <c r="LQI83" s="113"/>
      <c r="LQJ83" s="113"/>
      <c r="LQK83" s="113"/>
      <c r="LQL83" s="113"/>
      <c r="LQM83" s="113"/>
      <c r="LQN83" s="113"/>
      <c r="LQO83" s="113"/>
      <c r="LQP83" s="113"/>
      <c r="LQQ83" s="113"/>
      <c r="LQR83" s="113"/>
      <c r="LQS83" s="113"/>
      <c r="LQT83" s="113"/>
      <c r="LQU83" s="113"/>
      <c r="LQV83" s="113"/>
      <c r="LQW83" s="113"/>
      <c r="LQX83" s="113"/>
      <c r="LQY83" s="113"/>
      <c r="LQZ83" s="113"/>
      <c r="LRA83" s="113"/>
      <c r="LRB83" s="113"/>
      <c r="LRC83" s="113"/>
      <c r="LRD83" s="113"/>
      <c r="LRE83" s="113"/>
      <c r="LRF83" s="113"/>
      <c r="LRG83" s="113"/>
      <c r="LRH83" s="113"/>
      <c r="LRI83" s="113"/>
      <c r="LRJ83" s="113"/>
      <c r="LRK83" s="113"/>
      <c r="LRL83" s="113"/>
      <c r="LRM83" s="113"/>
      <c r="LRN83" s="113"/>
      <c r="LRO83" s="113"/>
      <c r="LRP83" s="113"/>
      <c r="LRQ83" s="113"/>
      <c r="LRR83" s="113"/>
      <c r="LRS83" s="113"/>
      <c r="LRT83" s="113"/>
      <c r="LRU83" s="113"/>
      <c r="LRV83" s="113"/>
      <c r="LRW83" s="113"/>
      <c r="LRX83" s="113"/>
      <c r="LRY83" s="113"/>
      <c r="LRZ83" s="113"/>
      <c r="LSA83" s="113"/>
      <c r="LSB83" s="113"/>
      <c r="LSC83" s="113"/>
      <c r="LSD83" s="113"/>
      <c r="LSE83" s="113"/>
      <c r="LSF83" s="113"/>
      <c r="LSG83" s="113"/>
      <c r="LSH83" s="113"/>
      <c r="LSI83" s="113"/>
      <c r="LSJ83" s="113"/>
      <c r="LSK83" s="113"/>
      <c r="LSL83" s="113"/>
      <c r="LSM83" s="113"/>
      <c r="LSN83" s="113"/>
      <c r="LSO83" s="113"/>
      <c r="LSP83" s="113"/>
      <c r="LSQ83" s="113"/>
      <c r="LSR83" s="113"/>
      <c r="LSS83" s="113"/>
      <c r="LST83" s="113"/>
      <c r="LSU83" s="113"/>
      <c r="LSV83" s="113"/>
      <c r="LSW83" s="113"/>
      <c r="LSX83" s="113"/>
      <c r="LSY83" s="113"/>
      <c r="LSZ83" s="113"/>
      <c r="LTA83" s="113"/>
      <c r="LTB83" s="113"/>
      <c r="LTC83" s="113"/>
      <c r="LTD83" s="113"/>
      <c r="LTE83" s="113"/>
      <c r="LTF83" s="113"/>
      <c r="LTG83" s="113"/>
      <c r="LTH83" s="113"/>
      <c r="LTI83" s="113"/>
      <c r="LTJ83" s="113"/>
      <c r="LTK83" s="113"/>
      <c r="LTL83" s="113"/>
      <c r="LTM83" s="113"/>
      <c r="LTN83" s="113"/>
      <c r="LTO83" s="113"/>
      <c r="LTP83" s="113"/>
      <c r="LTQ83" s="113"/>
      <c r="LTR83" s="113"/>
      <c r="LTS83" s="113"/>
      <c r="LTT83" s="113"/>
      <c r="LTU83" s="113"/>
      <c r="LTV83" s="113"/>
      <c r="LTW83" s="113"/>
      <c r="LTX83" s="113"/>
      <c r="LTY83" s="113"/>
      <c r="LTZ83" s="113"/>
      <c r="LUA83" s="113"/>
      <c r="LUB83" s="113"/>
      <c r="LUC83" s="113"/>
      <c r="LUD83" s="113"/>
      <c r="LUE83" s="113"/>
      <c r="LUF83" s="113"/>
      <c r="LUG83" s="113"/>
      <c r="LUH83" s="113"/>
      <c r="LUI83" s="113"/>
      <c r="LUJ83" s="113"/>
      <c r="LUK83" s="113"/>
      <c r="LUL83" s="113"/>
      <c r="LUM83" s="113"/>
      <c r="LUN83" s="113"/>
      <c r="LUO83" s="113"/>
      <c r="LUP83" s="113"/>
      <c r="LUQ83" s="113"/>
      <c r="LUR83" s="113"/>
      <c r="LUS83" s="113"/>
      <c r="LUT83" s="113"/>
      <c r="LUU83" s="113"/>
      <c r="LUV83" s="113"/>
      <c r="LUW83" s="113"/>
      <c r="LUX83" s="113"/>
      <c r="LUY83" s="113"/>
      <c r="LUZ83" s="113"/>
      <c r="LVA83" s="113"/>
      <c r="LVB83" s="113"/>
      <c r="LVC83" s="113"/>
      <c r="LVD83" s="113"/>
      <c r="LVE83" s="113"/>
      <c r="LVF83" s="113"/>
      <c r="LVG83" s="113"/>
      <c r="LVH83" s="113"/>
      <c r="LVI83" s="113"/>
      <c r="LVJ83" s="113"/>
      <c r="LVK83" s="113"/>
      <c r="LVL83" s="113"/>
      <c r="LVM83" s="113"/>
      <c r="LVN83" s="113"/>
      <c r="LVO83" s="113"/>
      <c r="LVP83" s="113"/>
      <c r="LVQ83" s="113"/>
      <c r="LVR83" s="113"/>
      <c r="LVS83" s="113"/>
      <c r="LVT83" s="113"/>
      <c r="LVU83" s="113"/>
      <c r="LVV83" s="113"/>
      <c r="LVW83" s="113"/>
      <c r="LVX83" s="113"/>
      <c r="LVY83" s="113"/>
      <c r="LVZ83" s="113"/>
      <c r="LWA83" s="113"/>
      <c r="LWB83" s="113"/>
      <c r="LWC83" s="113"/>
      <c r="LWD83" s="113"/>
      <c r="LWE83" s="113"/>
      <c r="LWF83" s="113"/>
      <c r="LWG83" s="113"/>
      <c r="LWH83" s="113"/>
      <c r="LWI83" s="113"/>
      <c r="LWJ83" s="113"/>
      <c r="LWK83" s="113"/>
      <c r="LWL83" s="113"/>
      <c r="LWM83" s="113"/>
      <c r="LWN83" s="113"/>
      <c r="LWO83" s="113"/>
      <c r="LWP83" s="113"/>
      <c r="LWQ83" s="113"/>
      <c r="LWR83" s="113"/>
      <c r="LWS83" s="113"/>
      <c r="LWT83" s="113"/>
      <c r="LWU83" s="113"/>
      <c r="LWV83" s="113"/>
      <c r="LWW83" s="113"/>
      <c r="LWX83" s="113"/>
      <c r="LWY83" s="113"/>
      <c r="LWZ83" s="113"/>
      <c r="LXA83" s="113"/>
      <c r="LXB83" s="113"/>
      <c r="LXC83" s="113"/>
      <c r="LXD83" s="113"/>
      <c r="LXE83" s="113"/>
      <c r="LXF83" s="113"/>
      <c r="LXG83" s="113"/>
      <c r="LXH83" s="113"/>
      <c r="LXI83" s="113"/>
      <c r="LXJ83" s="113"/>
      <c r="LXK83" s="113"/>
      <c r="LXL83" s="113"/>
      <c r="LXM83" s="113"/>
      <c r="LXN83" s="113"/>
      <c r="LXO83" s="113"/>
      <c r="LXP83" s="113"/>
      <c r="LXQ83" s="113"/>
      <c r="LXR83" s="113"/>
      <c r="LXS83" s="113"/>
      <c r="LXT83" s="113"/>
      <c r="LXU83" s="113"/>
      <c r="LXV83" s="113"/>
      <c r="LXW83" s="113"/>
      <c r="LXX83" s="113"/>
      <c r="LXY83" s="113"/>
      <c r="LXZ83" s="113"/>
      <c r="LYA83" s="113"/>
      <c r="LYB83" s="113"/>
      <c r="LYC83" s="113"/>
      <c r="LYD83" s="113"/>
      <c r="LYE83" s="113"/>
      <c r="LYF83" s="113"/>
      <c r="LYG83" s="113"/>
      <c r="LYH83" s="113"/>
      <c r="LYI83" s="113"/>
      <c r="LYJ83" s="113"/>
      <c r="LYK83" s="113"/>
      <c r="LYL83" s="113"/>
      <c r="LYM83" s="113"/>
      <c r="LYN83" s="113"/>
      <c r="LYO83" s="113"/>
      <c r="LYP83" s="113"/>
      <c r="LYQ83" s="113"/>
      <c r="LYR83" s="113"/>
      <c r="LYS83" s="113"/>
      <c r="LYT83" s="113"/>
      <c r="LYU83" s="113"/>
      <c r="LYV83" s="113"/>
      <c r="LYW83" s="113"/>
      <c r="LYX83" s="113"/>
      <c r="LYY83" s="113"/>
      <c r="LYZ83" s="113"/>
      <c r="LZA83" s="113"/>
      <c r="LZB83" s="113"/>
      <c r="LZC83" s="113"/>
      <c r="LZD83" s="113"/>
      <c r="LZE83" s="113"/>
      <c r="LZF83" s="113"/>
      <c r="LZG83" s="113"/>
      <c r="LZH83" s="113"/>
      <c r="LZI83" s="113"/>
      <c r="LZJ83" s="113"/>
      <c r="LZK83" s="113"/>
      <c r="LZL83" s="113"/>
      <c r="LZM83" s="113"/>
      <c r="LZN83" s="113"/>
      <c r="LZO83" s="113"/>
      <c r="LZP83" s="113"/>
      <c r="LZQ83" s="113"/>
      <c r="LZR83" s="113"/>
      <c r="LZS83" s="113"/>
      <c r="LZT83" s="113"/>
      <c r="LZU83" s="113"/>
      <c r="LZV83" s="113"/>
      <c r="LZW83" s="113"/>
      <c r="LZX83" s="113"/>
      <c r="LZY83" s="113"/>
      <c r="LZZ83" s="113"/>
      <c r="MAA83" s="113"/>
      <c r="MAB83" s="113"/>
      <c r="MAC83" s="113"/>
      <c r="MAD83" s="113"/>
      <c r="MAE83" s="113"/>
      <c r="MAF83" s="113"/>
      <c r="MAG83" s="113"/>
      <c r="MAH83" s="113"/>
      <c r="MAI83" s="113"/>
      <c r="MAJ83" s="113"/>
      <c r="MAK83" s="113"/>
      <c r="MAL83" s="113"/>
      <c r="MAM83" s="113"/>
      <c r="MAN83" s="113"/>
      <c r="MAO83" s="113"/>
      <c r="MAP83" s="113"/>
      <c r="MAQ83" s="113"/>
      <c r="MAR83" s="113"/>
      <c r="MAS83" s="113"/>
      <c r="MAT83" s="113"/>
      <c r="MAU83" s="113"/>
      <c r="MAV83" s="113"/>
      <c r="MAW83" s="113"/>
      <c r="MAX83" s="113"/>
      <c r="MAY83" s="113"/>
      <c r="MAZ83" s="113"/>
      <c r="MBA83" s="113"/>
      <c r="MBB83" s="113"/>
      <c r="MBC83" s="113"/>
      <c r="MBD83" s="113"/>
      <c r="MBE83" s="113"/>
      <c r="MBF83" s="113"/>
      <c r="MBG83" s="113"/>
      <c r="MBH83" s="113"/>
      <c r="MBI83" s="113"/>
      <c r="MBJ83" s="113"/>
      <c r="MBK83" s="113"/>
      <c r="MBL83" s="113"/>
      <c r="MBM83" s="113"/>
      <c r="MBN83" s="113"/>
      <c r="MBO83" s="113"/>
      <c r="MBP83" s="113"/>
      <c r="MBQ83" s="113"/>
      <c r="MBR83" s="113"/>
      <c r="MBS83" s="113"/>
      <c r="MBT83" s="113"/>
      <c r="MBU83" s="113"/>
      <c r="MBV83" s="113"/>
      <c r="MBW83" s="113"/>
      <c r="MBX83" s="113"/>
      <c r="MBY83" s="113"/>
      <c r="MBZ83" s="113"/>
      <c r="MCA83" s="113"/>
      <c r="MCB83" s="113"/>
      <c r="MCC83" s="113"/>
      <c r="MCD83" s="113"/>
      <c r="MCE83" s="113"/>
      <c r="MCF83" s="113"/>
      <c r="MCG83" s="113"/>
      <c r="MCH83" s="113"/>
      <c r="MCI83" s="113"/>
      <c r="MCJ83" s="113"/>
      <c r="MCK83" s="113"/>
      <c r="MCL83" s="113"/>
      <c r="MCM83" s="113"/>
      <c r="MCN83" s="113"/>
      <c r="MCO83" s="113"/>
      <c r="MCP83" s="113"/>
      <c r="MCQ83" s="113"/>
      <c r="MCR83" s="113"/>
      <c r="MCS83" s="113"/>
      <c r="MCT83" s="113"/>
      <c r="MCU83" s="113"/>
      <c r="MCV83" s="113"/>
      <c r="MCW83" s="113"/>
      <c r="MCX83" s="113"/>
      <c r="MCY83" s="113"/>
      <c r="MCZ83" s="113"/>
      <c r="MDA83" s="113"/>
      <c r="MDB83" s="113"/>
      <c r="MDC83" s="113"/>
      <c r="MDD83" s="113"/>
      <c r="MDE83" s="113"/>
      <c r="MDF83" s="113"/>
      <c r="MDG83" s="113"/>
      <c r="MDH83" s="113"/>
      <c r="MDI83" s="113"/>
      <c r="MDJ83" s="113"/>
      <c r="MDK83" s="113"/>
      <c r="MDL83" s="113"/>
      <c r="MDM83" s="113"/>
      <c r="MDN83" s="113"/>
      <c r="MDO83" s="113"/>
      <c r="MDP83" s="113"/>
      <c r="MDQ83" s="113"/>
      <c r="MDR83" s="113"/>
      <c r="MDS83" s="113"/>
      <c r="MDT83" s="113"/>
      <c r="MDU83" s="113"/>
      <c r="MDV83" s="113"/>
      <c r="MDW83" s="113"/>
      <c r="MDX83" s="113"/>
      <c r="MDY83" s="113"/>
      <c r="MDZ83" s="113"/>
      <c r="MEA83" s="113"/>
      <c r="MEB83" s="113"/>
      <c r="MEC83" s="113"/>
      <c r="MED83" s="113"/>
      <c r="MEE83" s="113"/>
      <c r="MEF83" s="113"/>
      <c r="MEG83" s="113"/>
      <c r="MEH83" s="113"/>
      <c r="MEI83" s="113"/>
      <c r="MEJ83" s="113"/>
      <c r="MEK83" s="113"/>
      <c r="MEL83" s="113"/>
      <c r="MEM83" s="113"/>
      <c r="MEN83" s="113"/>
      <c r="MEO83" s="113"/>
      <c r="MEP83" s="113"/>
      <c r="MEQ83" s="113"/>
      <c r="MER83" s="113"/>
      <c r="MES83" s="113"/>
      <c r="MET83" s="113"/>
      <c r="MEU83" s="113"/>
      <c r="MEV83" s="113"/>
      <c r="MEW83" s="113"/>
      <c r="MEX83" s="113"/>
      <c r="MEY83" s="113"/>
      <c r="MEZ83" s="113"/>
      <c r="MFA83" s="113"/>
      <c r="MFB83" s="113"/>
      <c r="MFC83" s="113"/>
      <c r="MFD83" s="113"/>
      <c r="MFE83" s="113"/>
      <c r="MFF83" s="113"/>
      <c r="MFG83" s="113"/>
      <c r="MFH83" s="113"/>
      <c r="MFI83" s="113"/>
      <c r="MFJ83" s="113"/>
      <c r="MFK83" s="113"/>
      <c r="MFL83" s="113"/>
      <c r="MFM83" s="113"/>
      <c r="MFN83" s="113"/>
      <c r="MFO83" s="113"/>
      <c r="MFP83" s="113"/>
      <c r="MFQ83" s="113"/>
      <c r="MFR83" s="113"/>
      <c r="MFS83" s="113"/>
      <c r="MFT83" s="113"/>
      <c r="MFU83" s="113"/>
      <c r="MFV83" s="113"/>
      <c r="MFW83" s="113"/>
      <c r="MFX83" s="113"/>
      <c r="MFY83" s="113"/>
      <c r="MFZ83" s="113"/>
      <c r="MGA83" s="113"/>
      <c r="MGB83" s="113"/>
      <c r="MGC83" s="113"/>
      <c r="MGD83" s="113"/>
      <c r="MGE83" s="113"/>
      <c r="MGF83" s="113"/>
      <c r="MGG83" s="113"/>
      <c r="MGH83" s="113"/>
      <c r="MGI83" s="113"/>
      <c r="MGJ83" s="113"/>
      <c r="MGK83" s="113"/>
      <c r="MGL83" s="113"/>
      <c r="MGM83" s="113"/>
      <c r="MGN83" s="113"/>
      <c r="MGO83" s="113"/>
      <c r="MGP83" s="113"/>
      <c r="MGQ83" s="113"/>
      <c r="MGR83" s="113"/>
      <c r="MGS83" s="113"/>
      <c r="MGT83" s="113"/>
      <c r="MGU83" s="113"/>
      <c r="MGV83" s="113"/>
      <c r="MGW83" s="113"/>
      <c r="MGX83" s="113"/>
      <c r="MGY83" s="113"/>
      <c r="MGZ83" s="113"/>
      <c r="MHA83" s="113"/>
      <c r="MHB83" s="113"/>
      <c r="MHC83" s="113"/>
      <c r="MHD83" s="113"/>
      <c r="MHE83" s="113"/>
      <c r="MHF83" s="113"/>
      <c r="MHG83" s="113"/>
      <c r="MHH83" s="113"/>
      <c r="MHI83" s="113"/>
      <c r="MHJ83" s="113"/>
      <c r="MHK83" s="113"/>
      <c r="MHL83" s="113"/>
      <c r="MHM83" s="113"/>
      <c r="MHN83" s="113"/>
      <c r="MHO83" s="113"/>
      <c r="MHP83" s="113"/>
      <c r="MHQ83" s="113"/>
      <c r="MHR83" s="113"/>
      <c r="MHS83" s="113"/>
      <c r="MHT83" s="113"/>
      <c r="MHU83" s="113"/>
      <c r="MHV83" s="113"/>
      <c r="MHW83" s="113"/>
      <c r="MHX83" s="113"/>
      <c r="MHY83" s="113"/>
      <c r="MHZ83" s="113"/>
      <c r="MIA83" s="113"/>
      <c r="MIB83" s="113"/>
      <c r="MIC83" s="113"/>
      <c r="MID83" s="113"/>
      <c r="MIE83" s="113"/>
      <c r="MIF83" s="113"/>
      <c r="MIG83" s="113"/>
      <c r="MIH83" s="113"/>
      <c r="MII83" s="113"/>
      <c r="MIJ83" s="113"/>
      <c r="MIK83" s="113"/>
      <c r="MIL83" s="113"/>
      <c r="MIM83" s="113"/>
      <c r="MIN83" s="113"/>
      <c r="MIO83" s="113"/>
      <c r="MIP83" s="113"/>
      <c r="MIQ83" s="113"/>
      <c r="MIR83" s="113"/>
      <c r="MIS83" s="113"/>
      <c r="MIT83" s="113"/>
      <c r="MIU83" s="113"/>
      <c r="MIV83" s="113"/>
      <c r="MIW83" s="113"/>
      <c r="MIX83" s="113"/>
      <c r="MIY83" s="113"/>
      <c r="MIZ83" s="113"/>
      <c r="MJA83" s="113"/>
      <c r="MJB83" s="113"/>
      <c r="MJC83" s="113"/>
      <c r="MJD83" s="113"/>
      <c r="MJE83" s="113"/>
      <c r="MJF83" s="113"/>
      <c r="MJG83" s="113"/>
      <c r="MJH83" s="113"/>
      <c r="MJI83" s="113"/>
      <c r="MJJ83" s="113"/>
      <c r="MJK83" s="113"/>
      <c r="MJL83" s="113"/>
      <c r="MJM83" s="113"/>
      <c r="MJN83" s="113"/>
      <c r="MJO83" s="113"/>
      <c r="MJP83" s="113"/>
      <c r="MJQ83" s="113"/>
      <c r="MJR83" s="113"/>
      <c r="MJS83" s="113"/>
      <c r="MJT83" s="113"/>
      <c r="MJU83" s="113"/>
      <c r="MJV83" s="113"/>
      <c r="MJW83" s="113"/>
      <c r="MJX83" s="113"/>
      <c r="MJY83" s="113"/>
      <c r="MJZ83" s="113"/>
      <c r="MKA83" s="113"/>
      <c r="MKB83" s="113"/>
      <c r="MKC83" s="113"/>
      <c r="MKD83" s="113"/>
      <c r="MKE83" s="113"/>
      <c r="MKF83" s="113"/>
      <c r="MKG83" s="113"/>
      <c r="MKH83" s="113"/>
      <c r="MKI83" s="113"/>
      <c r="MKJ83" s="113"/>
      <c r="MKK83" s="113"/>
      <c r="MKL83" s="113"/>
      <c r="MKM83" s="113"/>
      <c r="MKN83" s="113"/>
      <c r="MKO83" s="113"/>
      <c r="MKP83" s="113"/>
      <c r="MKQ83" s="113"/>
      <c r="MKR83" s="113"/>
      <c r="MKS83" s="113"/>
      <c r="MKT83" s="113"/>
      <c r="MKU83" s="113"/>
      <c r="MKV83" s="113"/>
      <c r="MKW83" s="113"/>
      <c r="MKX83" s="113"/>
      <c r="MKY83" s="113"/>
      <c r="MKZ83" s="113"/>
      <c r="MLA83" s="113"/>
      <c r="MLB83" s="113"/>
      <c r="MLC83" s="113"/>
      <c r="MLD83" s="113"/>
      <c r="MLE83" s="113"/>
      <c r="MLF83" s="113"/>
      <c r="MLG83" s="113"/>
      <c r="MLH83" s="113"/>
      <c r="MLI83" s="113"/>
      <c r="MLJ83" s="113"/>
      <c r="MLK83" s="113"/>
      <c r="MLL83" s="113"/>
      <c r="MLM83" s="113"/>
      <c r="MLN83" s="113"/>
      <c r="MLO83" s="113"/>
      <c r="MLP83" s="113"/>
      <c r="MLQ83" s="113"/>
      <c r="MLR83" s="113"/>
      <c r="MLS83" s="113"/>
      <c r="MLT83" s="113"/>
      <c r="MLU83" s="113"/>
      <c r="MLV83" s="113"/>
      <c r="MLW83" s="113"/>
      <c r="MLX83" s="113"/>
      <c r="MLY83" s="113"/>
      <c r="MLZ83" s="113"/>
      <c r="MMA83" s="113"/>
      <c r="MMB83" s="113"/>
      <c r="MMC83" s="113"/>
      <c r="MMD83" s="113"/>
      <c r="MME83" s="113"/>
      <c r="MMF83" s="113"/>
      <c r="MMG83" s="113"/>
      <c r="MMH83" s="113"/>
      <c r="MMI83" s="113"/>
      <c r="MMJ83" s="113"/>
      <c r="MMK83" s="113"/>
      <c r="MML83" s="113"/>
      <c r="MMM83" s="113"/>
      <c r="MMN83" s="113"/>
      <c r="MMO83" s="113"/>
      <c r="MMP83" s="113"/>
      <c r="MMQ83" s="113"/>
      <c r="MMR83" s="113"/>
      <c r="MMS83" s="113"/>
      <c r="MMT83" s="113"/>
      <c r="MMU83" s="113"/>
      <c r="MMV83" s="113"/>
      <c r="MMW83" s="113"/>
      <c r="MMX83" s="113"/>
      <c r="MMY83" s="113"/>
      <c r="MMZ83" s="113"/>
      <c r="MNA83" s="113"/>
      <c r="MNB83" s="113"/>
      <c r="MNC83" s="113"/>
      <c r="MND83" s="113"/>
      <c r="MNE83" s="113"/>
      <c r="MNF83" s="113"/>
      <c r="MNG83" s="113"/>
      <c r="MNH83" s="113"/>
      <c r="MNI83" s="113"/>
      <c r="MNJ83" s="113"/>
      <c r="MNK83" s="113"/>
      <c r="MNL83" s="113"/>
      <c r="MNM83" s="113"/>
      <c r="MNN83" s="113"/>
      <c r="MNO83" s="113"/>
      <c r="MNP83" s="113"/>
      <c r="MNQ83" s="113"/>
      <c r="MNR83" s="113"/>
      <c r="MNS83" s="113"/>
      <c r="MNT83" s="113"/>
      <c r="MNU83" s="113"/>
      <c r="MNV83" s="113"/>
      <c r="MNW83" s="113"/>
      <c r="MNX83" s="113"/>
      <c r="MNY83" s="113"/>
      <c r="MNZ83" s="113"/>
      <c r="MOA83" s="113"/>
      <c r="MOB83" s="113"/>
      <c r="MOC83" s="113"/>
      <c r="MOD83" s="113"/>
      <c r="MOE83" s="113"/>
      <c r="MOF83" s="113"/>
      <c r="MOG83" s="113"/>
      <c r="MOH83" s="113"/>
      <c r="MOI83" s="113"/>
      <c r="MOJ83" s="113"/>
      <c r="MOK83" s="113"/>
      <c r="MOL83" s="113"/>
      <c r="MOM83" s="113"/>
      <c r="MON83" s="113"/>
      <c r="MOO83" s="113"/>
      <c r="MOP83" s="113"/>
      <c r="MOQ83" s="113"/>
      <c r="MOR83" s="113"/>
      <c r="MOS83" s="113"/>
      <c r="MOT83" s="113"/>
      <c r="MOU83" s="113"/>
      <c r="MOV83" s="113"/>
      <c r="MOW83" s="113"/>
      <c r="MOX83" s="113"/>
      <c r="MOY83" s="113"/>
      <c r="MOZ83" s="113"/>
      <c r="MPA83" s="113"/>
      <c r="MPB83" s="113"/>
      <c r="MPC83" s="113"/>
      <c r="MPD83" s="113"/>
      <c r="MPE83" s="113"/>
      <c r="MPF83" s="113"/>
      <c r="MPG83" s="113"/>
      <c r="MPH83" s="113"/>
      <c r="MPI83" s="113"/>
      <c r="MPJ83" s="113"/>
      <c r="MPK83" s="113"/>
      <c r="MPL83" s="113"/>
      <c r="MPM83" s="113"/>
      <c r="MPN83" s="113"/>
      <c r="MPO83" s="113"/>
      <c r="MPP83" s="113"/>
      <c r="MPQ83" s="113"/>
      <c r="MPR83" s="113"/>
      <c r="MPS83" s="113"/>
      <c r="MPT83" s="113"/>
      <c r="MPU83" s="113"/>
      <c r="MPV83" s="113"/>
      <c r="MPW83" s="113"/>
      <c r="MPX83" s="113"/>
      <c r="MPY83" s="113"/>
      <c r="MPZ83" s="113"/>
      <c r="MQA83" s="113"/>
      <c r="MQB83" s="113"/>
      <c r="MQC83" s="113"/>
      <c r="MQD83" s="113"/>
      <c r="MQE83" s="113"/>
      <c r="MQF83" s="113"/>
      <c r="MQG83" s="113"/>
      <c r="MQH83" s="113"/>
      <c r="MQI83" s="113"/>
      <c r="MQJ83" s="113"/>
      <c r="MQK83" s="113"/>
      <c r="MQL83" s="113"/>
      <c r="MQM83" s="113"/>
      <c r="MQN83" s="113"/>
      <c r="MQO83" s="113"/>
      <c r="MQP83" s="113"/>
      <c r="MQQ83" s="113"/>
      <c r="MQR83" s="113"/>
      <c r="MQS83" s="113"/>
      <c r="MQT83" s="113"/>
      <c r="MQU83" s="113"/>
      <c r="MQV83" s="113"/>
      <c r="MQW83" s="113"/>
      <c r="MQX83" s="113"/>
      <c r="MQY83" s="113"/>
      <c r="MQZ83" s="113"/>
      <c r="MRA83" s="113"/>
      <c r="MRB83" s="113"/>
      <c r="MRC83" s="113"/>
      <c r="MRD83" s="113"/>
      <c r="MRE83" s="113"/>
      <c r="MRF83" s="113"/>
      <c r="MRG83" s="113"/>
      <c r="MRH83" s="113"/>
      <c r="MRI83" s="113"/>
      <c r="MRJ83" s="113"/>
      <c r="MRK83" s="113"/>
      <c r="MRL83" s="113"/>
      <c r="MRM83" s="113"/>
      <c r="MRN83" s="113"/>
      <c r="MRO83" s="113"/>
      <c r="MRP83" s="113"/>
      <c r="MRQ83" s="113"/>
      <c r="MRR83" s="113"/>
      <c r="MRS83" s="113"/>
      <c r="MRT83" s="113"/>
      <c r="MRU83" s="113"/>
      <c r="MRV83" s="113"/>
      <c r="MRW83" s="113"/>
      <c r="MRX83" s="113"/>
      <c r="MRY83" s="113"/>
      <c r="MRZ83" s="113"/>
      <c r="MSA83" s="113"/>
      <c r="MSB83" s="113"/>
      <c r="MSC83" s="113"/>
      <c r="MSD83" s="113"/>
      <c r="MSE83" s="113"/>
      <c r="MSF83" s="113"/>
      <c r="MSG83" s="113"/>
      <c r="MSH83" s="113"/>
      <c r="MSI83" s="113"/>
      <c r="MSJ83" s="113"/>
      <c r="MSK83" s="113"/>
      <c r="MSL83" s="113"/>
      <c r="MSM83" s="113"/>
      <c r="MSN83" s="113"/>
      <c r="MSO83" s="113"/>
      <c r="MSP83" s="113"/>
      <c r="MSQ83" s="113"/>
      <c r="MSR83" s="113"/>
      <c r="MSS83" s="113"/>
      <c r="MST83" s="113"/>
      <c r="MSU83" s="113"/>
      <c r="MSV83" s="113"/>
      <c r="MSW83" s="113"/>
      <c r="MSX83" s="113"/>
      <c r="MSY83" s="113"/>
      <c r="MSZ83" s="113"/>
      <c r="MTA83" s="113"/>
      <c r="MTB83" s="113"/>
      <c r="MTC83" s="113"/>
      <c r="MTD83" s="113"/>
      <c r="MTE83" s="113"/>
      <c r="MTF83" s="113"/>
      <c r="MTG83" s="113"/>
      <c r="MTH83" s="113"/>
      <c r="MTI83" s="113"/>
      <c r="MTJ83" s="113"/>
      <c r="MTK83" s="113"/>
      <c r="MTL83" s="113"/>
      <c r="MTM83" s="113"/>
      <c r="MTN83" s="113"/>
      <c r="MTO83" s="113"/>
      <c r="MTP83" s="113"/>
      <c r="MTQ83" s="113"/>
      <c r="MTR83" s="113"/>
      <c r="MTS83" s="113"/>
      <c r="MTT83" s="113"/>
      <c r="MTU83" s="113"/>
      <c r="MTV83" s="113"/>
      <c r="MTW83" s="113"/>
      <c r="MTX83" s="113"/>
      <c r="MTY83" s="113"/>
      <c r="MTZ83" s="113"/>
      <c r="MUA83" s="113"/>
      <c r="MUB83" s="113"/>
      <c r="MUC83" s="113"/>
      <c r="MUD83" s="113"/>
      <c r="MUE83" s="113"/>
      <c r="MUF83" s="113"/>
      <c r="MUG83" s="113"/>
      <c r="MUH83" s="113"/>
      <c r="MUI83" s="113"/>
      <c r="MUJ83" s="113"/>
      <c r="MUK83" s="113"/>
      <c r="MUL83" s="113"/>
      <c r="MUM83" s="113"/>
      <c r="MUN83" s="113"/>
      <c r="MUO83" s="113"/>
      <c r="MUP83" s="113"/>
      <c r="MUQ83" s="113"/>
      <c r="MUR83" s="113"/>
      <c r="MUS83" s="113"/>
      <c r="MUT83" s="113"/>
      <c r="MUU83" s="113"/>
      <c r="MUV83" s="113"/>
      <c r="MUW83" s="113"/>
      <c r="MUX83" s="113"/>
      <c r="MUY83" s="113"/>
      <c r="MUZ83" s="113"/>
      <c r="MVA83" s="113"/>
      <c r="MVB83" s="113"/>
      <c r="MVC83" s="113"/>
      <c r="MVD83" s="113"/>
      <c r="MVE83" s="113"/>
      <c r="MVF83" s="113"/>
      <c r="MVG83" s="113"/>
      <c r="MVH83" s="113"/>
      <c r="MVI83" s="113"/>
      <c r="MVJ83" s="113"/>
      <c r="MVK83" s="113"/>
      <c r="MVL83" s="113"/>
      <c r="MVM83" s="113"/>
      <c r="MVN83" s="113"/>
      <c r="MVO83" s="113"/>
      <c r="MVP83" s="113"/>
      <c r="MVQ83" s="113"/>
      <c r="MVR83" s="113"/>
      <c r="MVS83" s="113"/>
      <c r="MVT83" s="113"/>
      <c r="MVU83" s="113"/>
      <c r="MVV83" s="113"/>
      <c r="MVW83" s="113"/>
      <c r="MVX83" s="113"/>
      <c r="MVY83" s="113"/>
      <c r="MVZ83" s="113"/>
      <c r="MWA83" s="113"/>
      <c r="MWB83" s="113"/>
      <c r="MWC83" s="113"/>
      <c r="MWD83" s="113"/>
      <c r="MWE83" s="113"/>
      <c r="MWF83" s="113"/>
      <c r="MWG83" s="113"/>
      <c r="MWH83" s="113"/>
      <c r="MWI83" s="113"/>
      <c r="MWJ83" s="113"/>
      <c r="MWK83" s="113"/>
      <c r="MWL83" s="113"/>
      <c r="MWM83" s="113"/>
      <c r="MWN83" s="113"/>
      <c r="MWO83" s="113"/>
      <c r="MWP83" s="113"/>
      <c r="MWQ83" s="113"/>
      <c r="MWR83" s="113"/>
      <c r="MWS83" s="113"/>
      <c r="MWT83" s="113"/>
      <c r="MWU83" s="113"/>
      <c r="MWV83" s="113"/>
      <c r="MWW83" s="113"/>
      <c r="MWX83" s="113"/>
      <c r="MWY83" s="113"/>
      <c r="MWZ83" s="113"/>
      <c r="MXA83" s="113"/>
      <c r="MXB83" s="113"/>
      <c r="MXC83" s="113"/>
      <c r="MXD83" s="113"/>
      <c r="MXE83" s="113"/>
      <c r="MXF83" s="113"/>
      <c r="MXG83" s="113"/>
      <c r="MXH83" s="113"/>
      <c r="MXI83" s="113"/>
      <c r="MXJ83" s="113"/>
      <c r="MXK83" s="113"/>
      <c r="MXL83" s="113"/>
      <c r="MXM83" s="113"/>
      <c r="MXN83" s="113"/>
      <c r="MXO83" s="113"/>
      <c r="MXP83" s="113"/>
      <c r="MXQ83" s="113"/>
      <c r="MXR83" s="113"/>
      <c r="MXS83" s="113"/>
      <c r="MXT83" s="113"/>
      <c r="MXU83" s="113"/>
      <c r="MXV83" s="113"/>
      <c r="MXW83" s="113"/>
      <c r="MXX83" s="113"/>
      <c r="MXY83" s="113"/>
      <c r="MXZ83" s="113"/>
      <c r="MYA83" s="113"/>
      <c r="MYB83" s="113"/>
      <c r="MYC83" s="113"/>
      <c r="MYD83" s="113"/>
      <c r="MYE83" s="113"/>
      <c r="MYF83" s="113"/>
      <c r="MYG83" s="113"/>
      <c r="MYH83" s="113"/>
      <c r="MYI83" s="113"/>
      <c r="MYJ83" s="113"/>
      <c r="MYK83" s="113"/>
      <c r="MYL83" s="113"/>
      <c r="MYM83" s="113"/>
      <c r="MYN83" s="113"/>
      <c r="MYO83" s="113"/>
      <c r="MYP83" s="113"/>
      <c r="MYQ83" s="113"/>
      <c r="MYR83" s="113"/>
      <c r="MYS83" s="113"/>
      <c r="MYT83" s="113"/>
      <c r="MYU83" s="113"/>
      <c r="MYV83" s="113"/>
      <c r="MYW83" s="113"/>
      <c r="MYX83" s="113"/>
      <c r="MYY83" s="113"/>
      <c r="MYZ83" s="113"/>
      <c r="MZA83" s="113"/>
      <c r="MZB83" s="113"/>
      <c r="MZC83" s="113"/>
      <c r="MZD83" s="113"/>
      <c r="MZE83" s="113"/>
      <c r="MZF83" s="113"/>
      <c r="MZG83" s="113"/>
      <c r="MZH83" s="113"/>
      <c r="MZI83" s="113"/>
      <c r="MZJ83" s="113"/>
      <c r="MZK83" s="113"/>
      <c r="MZL83" s="113"/>
      <c r="MZM83" s="113"/>
      <c r="MZN83" s="113"/>
      <c r="MZO83" s="113"/>
      <c r="MZP83" s="113"/>
      <c r="MZQ83" s="113"/>
      <c r="MZR83" s="113"/>
      <c r="MZS83" s="113"/>
      <c r="MZT83" s="113"/>
      <c r="MZU83" s="113"/>
      <c r="MZV83" s="113"/>
      <c r="MZW83" s="113"/>
      <c r="MZX83" s="113"/>
      <c r="MZY83" s="113"/>
      <c r="MZZ83" s="113"/>
      <c r="NAA83" s="113"/>
      <c r="NAB83" s="113"/>
      <c r="NAC83" s="113"/>
      <c r="NAD83" s="113"/>
      <c r="NAE83" s="113"/>
      <c r="NAF83" s="113"/>
      <c r="NAG83" s="113"/>
      <c r="NAH83" s="113"/>
      <c r="NAI83" s="113"/>
      <c r="NAJ83" s="113"/>
      <c r="NAK83" s="113"/>
      <c r="NAL83" s="113"/>
      <c r="NAM83" s="113"/>
      <c r="NAN83" s="113"/>
      <c r="NAO83" s="113"/>
      <c r="NAP83" s="113"/>
      <c r="NAQ83" s="113"/>
      <c r="NAR83" s="113"/>
      <c r="NAS83" s="113"/>
      <c r="NAT83" s="113"/>
      <c r="NAU83" s="113"/>
      <c r="NAV83" s="113"/>
      <c r="NAW83" s="113"/>
      <c r="NAX83" s="113"/>
      <c r="NAY83" s="113"/>
      <c r="NAZ83" s="113"/>
      <c r="NBA83" s="113"/>
      <c r="NBB83" s="113"/>
      <c r="NBC83" s="113"/>
      <c r="NBD83" s="113"/>
      <c r="NBE83" s="113"/>
      <c r="NBF83" s="113"/>
      <c r="NBG83" s="113"/>
      <c r="NBH83" s="113"/>
      <c r="NBI83" s="113"/>
      <c r="NBJ83" s="113"/>
      <c r="NBK83" s="113"/>
      <c r="NBL83" s="113"/>
      <c r="NBM83" s="113"/>
      <c r="NBN83" s="113"/>
      <c r="NBO83" s="113"/>
      <c r="NBP83" s="113"/>
      <c r="NBQ83" s="113"/>
      <c r="NBR83" s="113"/>
      <c r="NBS83" s="113"/>
      <c r="NBT83" s="113"/>
      <c r="NBU83" s="113"/>
      <c r="NBV83" s="113"/>
      <c r="NBW83" s="113"/>
      <c r="NBX83" s="113"/>
      <c r="NBY83" s="113"/>
      <c r="NBZ83" s="113"/>
      <c r="NCA83" s="113"/>
      <c r="NCB83" s="113"/>
      <c r="NCC83" s="113"/>
      <c r="NCD83" s="113"/>
      <c r="NCE83" s="113"/>
      <c r="NCF83" s="113"/>
      <c r="NCG83" s="113"/>
      <c r="NCH83" s="113"/>
      <c r="NCI83" s="113"/>
      <c r="NCJ83" s="113"/>
      <c r="NCK83" s="113"/>
      <c r="NCL83" s="113"/>
      <c r="NCM83" s="113"/>
      <c r="NCN83" s="113"/>
      <c r="NCO83" s="113"/>
      <c r="NCP83" s="113"/>
      <c r="NCQ83" s="113"/>
      <c r="NCR83" s="113"/>
      <c r="NCS83" s="113"/>
      <c r="NCT83" s="113"/>
      <c r="NCU83" s="113"/>
      <c r="NCV83" s="113"/>
      <c r="NCW83" s="113"/>
      <c r="NCX83" s="113"/>
      <c r="NCY83" s="113"/>
      <c r="NCZ83" s="113"/>
      <c r="NDA83" s="113"/>
      <c r="NDB83" s="113"/>
      <c r="NDC83" s="113"/>
      <c r="NDD83" s="113"/>
      <c r="NDE83" s="113"/>
      <c r="NDF83" s="113"/>
      <c r="NDG83" s="113"/>
      <c r="NDH83" s="113"/>
      <c r="NDI83" s="113"/>
      <c r="NDJ83" s="113"/>
      <c r="NDK83" s="113"/>
      <c r="NDL83" s="113"/>
      <c r="NDM83" s="113"/>
      <c r="NDN83" s="113"/>
      <c r="NDO83" s="113"/>
      <c r="NDP83" s="113"/>
      <c r="NDQ83" s="113"/>
      <c r="NDR83" s="113"/>
      <c r="NDS83" s="113"/>
      <c r="NDT83" s="113"/>
      <c r="NDU83" s="113"/>
      <c r="NDV83" s="113"/>
      <c r="NDW83" s="113"/>
      <c r="NDX83" s="113"/>
      <c r="NDY83" s="113"/>
      <c r="NDZ83" s="113"/>
      <c r="NEA83" s="113"/>
      <c r="NEB83" s="113"/>
      <c r="NEC83" s="113"/>
      <c r="NED83" s="113"/>
      <c r="NEE83" s="113"/>
      <c r="NEF83" s="113"/>
      <c r="NEG83" s="113"/>
      <c r="NEH83" s="113"/>
      <c r="NEI83" s="113"/>
      <c r="NEJ83" s="113"/>
      <c r="NEK83" s="113"/>
      <c r="NEL83" s="113"/>
      <c r="NEM83" s="113"/>
      <c r="NEN83" s="113"/>
      <c r="NEO83" s="113"/>
      <c r="NEP83" s="113"/>
      <c r="NEQ83" s="113"/>
      <c r="NER83" s="113"/>
      <c r="NES83" s="113"/>
      <c r="NET83" s="113"/>
      <c r="NEU83" s="113"/>
      <c r="NEV83" s="113"/>
      <c r="NEW83" s="113"/>
      <c r="NEX83" s="113"/>
      <c r="NEY83" s="113"/>
      <c r="NEZ83" s="113"/>
      <c r="NFA83" s="113"/>
      <c r="NFB83" s="113"/>
      <c r="NFC83" s="113"/>
      <c r="NFD83" s="113"/>
      <c r="NFE83" s="113"/>
      <c r="NFF83" s="113"/>
      <c r="NFG83" s="113"/>
      <c r="NFH83" s="113"/>
      <c r="NFI83" s="113"/>
      <c r="NFJ83" s="113"/>
      <c r="NFK83" s="113"/>
      <c r="NFL83" s="113"/>
      <c r="NFM83" s="113"/>
      <c r="NFN83" s="113"/>
      <c r="NFO83" s="113"/>
      <c r="NFP83" s="113"/>
      <c r="NFQ83" s="113"/>
      <c r="NFR83" s="113"/>
      <c r="NFS83" s="113"/>
      <c r="NFT83" s="113"/>
      <c r="NFU83" s="113"/>
      <c r="NFV83" s="113"/>
      <c r="NFW83" s="113"/>
      <c r="NFX83" s="113"/>
      <c r="NFY83" s="113"/>
      <c r="NFZ83" s="113"/>
      <c r="NGA83" s="113"/>
      <c r="NGB83" s="113"/>
      <c r="NGC83" s="113"/>
      <c r="NGD83" s="113"/>
      <c r="NGE83" s="113"/>
      <c r="NGF83" s="113"/>
      <c r="NGG83" s="113"/>
      <c r="NGH83" s="113"/>
      <c r="NGI83" s="113"/>
      <c r="NGJ83" s="113"/>
      <c r="NGK83" s="113"/>
      <c r="NGL83" s="113"/>
      <c r="NGM83" s="113"/>
      <c r="NGN83" s="113"/>
      <c r="NGO83" s="113"/>
      <c r="NGP83" s="113"/>
      <c r="NGQ83" s="113"/>
      <c r="NGR83" s="113"/>
      <c r="NGS83" s="113"/>
      <c r="NGT83" s="113"/>
      <c r="NGU83" s="113"/>
      <c r="NGV83" s="113"/>
      <c r="NGW83" s="113"/>
      <c r="NGX83" s="113"/>
      <c r="NGY83" s="113"/>
      <c r="NGZ83" s="113"/>
      <c r="NHA83" s="113"/>
      <c r="NHB83" s="113"/>
      <c r="NHC83" s="113"/>
      <c r="NHD83" s="113"/>
      <c r="NHE83" s="113"/>
      <c r="NHF83" s="113"/>
      <c r="NHG83" s="113"/>
      <c r="NHH83" s="113"/>
      <c r="NHI83" s="113"/>
      <c r="NHJ83" s="113"/>
      <c r="NHK83" s="113"/>
      <c r="NHL83" s="113"/>
      <c r="NHM83" s="113"/>
      <c r="NHN83" s="113"/>
      <c r="NHO83" s="113"/>
      <c r="NHP83" s="113"/>
      <c r="NHQ83" s="113"/>
      <c r="NHR83" s="113"/>
      <c r="NHS83" s="113"/>
      <c r="NHT83" s="113"/>
      <c r="NHU83" s="113"/>
      <c r="NHV83" s="113"/>
      <c r="NHW83" s="113"/>
      <c r="NHX83" s="113"/>
      <c r="NHY83" s="113"/>
      <c r="NHZ83" s="113"/>
      <c r="NIA83" s="113"/>
      <c r="NIB83" s="113"/>
      <c r="NIC83" s="113"/>
      <c r="NID83" s="113"/>
      <c r="NIE83" s="113"/>
      <c r="NIF83" s="113"/>
      <c r="NIG83" s="113"/>
      <c r="NIH83" s="113"/>
      <c r="NII83" s="113"/>
      <c r="NIJ83" s="113"/>
      <c r="NIK83" s="113"/>
      <c r="NIL83" s="113"/>
      <c r="NIM83" s="113"/>
      <c r="NIN83" s="113"/>
      <c r="NIO83" s="113"/>
      <c r="NIP83" s="113"/>
      <c r="NIQ83" s="113"/>
      <c r="NIR83" s="113"/>
      <c r="NIS83" s="113"/>
      <c r="NIT83" s="113"/>
      <c r="NIU83" s="113"/>
      <c r="NIV83" s="113"/>
      <c r="NIW83" s="113"/>
      <c r="NIX83" s="113"/>
      <c r="NIY83" s="113"/>
      <c r="NIZ83" s="113"/>
      <c r="NJA83" s="113"/>
      <c r="NJB83" s="113"/>
      <c r="NJC83" s="113"/>
      <c r="NJD83" s="113"/>
      <c r="NJE83" s="113"/>
      <c r="NJF83" s="113"/>
      <c r="NJG83" s="113"/>
      <c r="NJH83" s="113"/>
      <c r="NJI83" s="113"/>
      <c r="NJJ83" s="113"/>
      <c r="NJK83" s="113"/>
      <c r="NJL83" s="113"/>
      <c r="NJM83" s="113"/>
      <c r="NJN83" s="113"/>
      <c r="NJO83" s="113"/>
      <c r="NJP83" s="113"/>
      <c r="NJQ83" s="113"/>
      <c r="NJR83" s="113"/>
      <c r="NJS83" s="113"/>
      <c r="NJT83" s="113"/>
      <c r="NJU83" s="113"/>
      <c r="NJV83" s="113"/>
      <c r="NJW83" s="113"/>
      <c r="NJX83" s="113"/>
      <c r="NJY83" s="113"/>
      <c r="NJZ83" s="113"/>
      <c r="NKA83" s="113"/>
      <c r="NKB83" s="113"/>
      <c r="NKC83" s="113"/>
      <c r="NKD83" s="113"/>
      <c r="NKE83" s="113"/>
      <c r="NKF83" s="113"/>
      <c r="NKG83" s="113"/>
      <c r="NKH83" s="113"/>
      <c r="NKI83" s="113"/>
      <c r="NKJ83" s="113"/>
      <c r="NKK83" s="113"/>
      <c r="NKL83" s="113"/>
      <c r="NKM83" s="113"/>
      <c r="NKN83" s="113"/>
      <c r="NKO83" s="113"/>
      <c r="NKP83" s="113"/>
      <c r="NKQ83" s="113"/>
      <c r="NKR83" s="113"/>
      <c r="NKS83" s="113"/>
      <c r="NKT83" s="113"/>
      <c r="NKU83" s="113"/>
      <c r="NKV83" s="113"/>
      <c r="NKW83" s="113"/>
      <c r="NKX83" s="113"/>
      <c r="NKY83" s="113"/>
      <c r="NKZ83" s="113"/>
      <c r="NLA83" s="113"/>
      <c r="NLB83" s="113"/>
      <c r="NLC83" s="113"/>
      <c r="NLD83" s="113"/>
      <c r="NLE83" s="113"/>
      <c r="NLF83" s="113"/>
      <c r="NLG83" s="113"/>
      <c r="NLH83" s="113"/>
      <c r="NLI83" s="113"/>
      <c r="NLJ83" s="113"/>
      <c r="NLK83" s="113"/>
      <c r="NLL83" s="113"/>
      <c r="NLM83" s="113"/>
      <c r="NLN83" s="113"/>
      <c r="NLO83" s="113"/>
      <c r="NLP83" s="113"/>
      <c r="NLQ83" s="113"/>
      <c r="NLR83" s="113"/>
      <c r="NLS83" s="113"/>
      <c r="NLT83" s="113"/>
      <c r="NLU83" s="113"/>
      <c r="NLV83" s="113"/>
      <c r="NLW83" s="113"/>
      <c r="NLX83" s="113"/>
      <c r="NLY83" s="113"/>
      <c r="NLZ83" s="113"/>
      <c r="NMA83" s="113"/>
      <c r="NMB83" s="113"/>
      <c r="NMC83" s="113"/>
      <c r="NMD83" s="113"/>
      <c r="NME83" s="113"/>
      <c r="NMF83" s="113"/>
      <c r="NMG83" s="113"/>
      <c r="NMH83" s="113"/>
      <c r="NMI83" s="113"/>
      <c r="NMJ83" s="113"/>
      <c r="NMK83" s="113"/>
      <c r="NML83" s="113"/>
      <c r="NMM83" s="113"/>
      <c r="NMN83" s="113"/>
      <c r="NMO83" s="113"/>
      <c r="NMP83" s="113"/>
      <c r="NMQ83" s="113"/>
      <c r="NMR83" s="113"/>
      <c r="NMS83" s="113"/>
      <c r="NMT83" s="113"/>
      <c r="NMU83" s="113"/>
      <c r="NMV83" s="113"/>
      <c r="NMW83" s="113"/>
      <c r="NMX83" s="113"/>
      <c r="NMY83" s="113"/>
      <c r="NMZ83" s="113"/>
      <c r="NNA83" s="113"/>
      <c r="NNB83" s="113"/>
      <c r="NNC83" s="113"/>
      <c r="NND83" s="113"/>
      <c r="NNE83" s="113"/>
      <c r="NNF83" s="113"/>
      <c r="NNG83" s="113"/>
      <c r="NNH83" s="113"/>
      <c r="NNI83" s="113"/>
      <c r="NNJ83" s="113"/>
      <c r="NNK83" s="113"/>
      <c r="NNL83" s="113"/>
      <c r="NNM83" s="113"/>
      <c r="NNN83" s="113"/>
      <c r="NNO83" s="113"/>
      <c r="NNP83" s="113"/>
      <c r="NNQ83" s="113"/>
      <c r="NNR83" s="113"/>
      <c r="NNS83" s="113"/>
      <c r="NNT83" s="113"/>
      <c r="NNU83" s="113"/>
      <c r="NNV83" s="113"/>
      <c r="NNW83" s="113"/>
      <c r="NNX83" s="113"/>
      <c r="NNY83" s="113"/>
      <c r="NNZ83" s="113"/>
      <c r="NOA83" s="113"/>
      <c r="NOB83" s="113"/>
      <c r="NOC83" s="113"/>
      <c r="NOD83" s="113"/>
      <c r="NOE83" s="113"/>
      <c r="NOF83" s="113"/>
      <c r="NOG83" s="113"/>
      <c r="NOH83" s="113"/>
      <c r="NOI83" s="113"/>
      <c r="NOJ83" s="113"/>
      <c r="NOK83" s="113"/>
      <c r="NOL83" s="113"/>
      <c r="NOM83" s="113"/>
      <c r="NON83" s="113"/>
      <c r="NOO83" s="113"/>
      <c r="NOP83" s="113"/>
      <c r="NOQ83" s="113"/>
      <c r="NOR83" s="113"/>
      <c r="NOS83" s="113"/>
      <c r="NOT83" s="113"/>
      <c r="NOU83" s="113"/>
      <c r="NOV83" s="113"/>
      <c r="NOW83" s="113"/>
      <c r="NOX83" s="113"/>
      <c r="NOY83" s="113"/>
      <c r="NOZ83" s="113"/>
      <c r="NPA83" s="113"/>
      <c r="NPB83" s="113"/>
      <c r="NPC83" s="113"/>
      <c r="NPD83" s="113"/>
      <c r="NPE83" s="113"/>
      <c r="NPF83" s="113"/>
      <c r="NPG83" s="113"/>
      <c r="NPH83" s="113"/>
      <c r="NPI83" s="113"/>
      <c r="NPJ83" s="113"/>
      <c r="NPK83" s="113"/>
      <c r="NPL83" s="113"/>
      <c r="NPM83" s="113"/>
      <c r="NPN83" s="113"/>
      <c r="NPO83" s="113"/>
      <c r="NPP83" s="113"/>
      <c r="NPQ83" s="113"/>
      <c r="NPR83" s="113"/>
      <c r="NPS83" s="113"/>
      <c r="NPT83" s="113"/>
      <c r="NPU83" s="113"/>
      <c r="NPV83" s="113"/>
      <c r="NPW83" s="113"/>
      <c r="NPX83" s="113"/>
      <c r="NPY83" s="113"/>
      <c r="NPZ83" s="113"/>
      <c r="NQA83" s="113"/>
      <c r="NQB83" s="113"/>
      <c r="NQC83" s="113"/>
      <c r="NQD83" s="113"/>
      <c r="NQE83" s="113"/>
      <c r="NQF83" s="113"/>
      <c r="NQG83" s="113"/>
      <c r="NQH83" s="113"/>
      <c r="NQI83" s="113"/>
      <c r="NQJ83" s="113"/>
      <c r="NQK83" s="113"/>
      <c r="NQL83" s="113"/>
      <c r="NQM83" s="113"/>
      <c r="NQN83" s="113"/>
      <c r="NQO83" s="113"/>
      <c r="NQP83" s="113"/>
      <c r="NQQ83" s="113"/>
      <c r="NQR83" s="113"/>
      <c r="NQS83" s="113"/>
      <c r="NQT83" s="113"/>
      <c r="NQU83" s="113"/>
      <c r="NQV83" s="113"/>
      <c r="NQW83" s="113"/>
      <c r="NQX83" s="113"/>
      <c r="NQY83" s="113"/>
      <c r="NQZ83" s="113"/>
      <c r="NRA83" s="113"/>
      <c r="NRB83" s="113"/>
      <c r="NRC83" s="113"/>
      <c r="NRD83" s="113"/>
      <c r="NRE83" s="113"/>
      <c r="NRF83" s="113"/>
      <c r="NRG83" s="113"/>
      <c r="NRH83" s="113"/>
      <c r="NRI83" s="113"/>
      <c r="NRJ83" s="113"/>
      <c r="NRK83" s="113"/>
      <c r="NRL83" s="113"/>
      <c r="NRM83" s="113"/>
      <c r="NRN83" s="113"/>
      <c r="NRO83" s="113"/>
      <c r="NRP83" s="113"/>
      <c r="NRQ83" s="113"/>
      <c r="NRR83" s="113"/>
      <c r="NRS83" s="113"/>
      <c r="NRT83" s="113"/>
      <c r="NRU83" s="113"/>
      <c r="NRV83" s="113"/>
      <c r="NRW83" s="113"/>
      <c r="NRX83" s="113"/>
      <c r="NRY83" s="113"/>
      <c r="NRZ83" s="113"/>
      <c r="NSA83" s="113"/>
      <c r="NSB83" s="113"/>
      <c r="NSC83" s="113"/>
      <c r="NSD83" s="113"/>
      <c r="NSE83" s="113"/>
      <c r="NSF83" s="113"/>
      <c r="NSG83" s="113"/>
      <c r="NSH83" s="113"/>
      <c r="NSI83" s="113"/>
      <c r="NSJ83" s="113"/>
      <c r="NSK83" s="113"/>
      <c r="NSL83" s="113"/>
      <c r="NSM83" s="113"/>
      <c r="NSN83" s="113"/>
      <c r="NSO83" s="113"/>
      <c r="NSP83" s="113"/>
      <c r="NSQ83" s="113"/>
      <c r="NSR83" s="113"/>
      <c r="NSS83" s="113"/>
      <c r="NST83" s="113"/>
      <c r="NSU83" s="113"/>
      <c r="NSV83" s="113"/>
      <c r="NSW83" s="113"/>
      <c r="NSX83" s="113"/>
      <c r="NSY83" s="113"/>
      <c r="NSZ83" s="113"/>
      <c r="NTA83" s="113"/>
      <c r="NTB83" s="113"/>
      <c r="NTC83" s="113"/>
      <c r="NTD83" s="113"/>
      <c r="NTE83" s="113"/>
      <c r="NTF83" s="113"/>
      <c r="NTG83" s="113"/>
      <c r="NTH83" s="113"/>
      <c r="NTI83" s="113"/>
      <c r="NTJ83" s="113"/>
      <c r="NTK83" s="113"/>
      <c r="NTL83" s="113"/>
      <c r="NTM83" s="113"/>
      <c r="NTN83" s="113"/>
      <c r="NTO83" s="113"/>
      <c r="NTP83" s="113"/>
      <c r="NTQ83" s="113"/>
      <c r="NTR83" s="113"/>
      <c r="NTS83" s="113"/>
      <c r="NTT83" s="113"/>
      <c r="NTU83" s="113"/>
      <c r="NTV83" s="113"/>
      <c r="NTW83" s="113"/>
      <c r="NTX83" s="113"/>
      <c r="NTY83" s="113"/>
      <c r="NTZ83" s="113"/>
      <c r="NUA83" s="113"/>
      <c r="NUB83" s="113"/>
      <c r="NUC83" s="113"/>
      <c r="NUD83" s="113"/>
      <c r="NUE83" s="113"/>
      <c r="NUF83" s="113"/>
      <c r="NUG83" s="113"/>
      <c r="NUH83" s="113"/>
      <c r="NUI83" s="113"/>
      <c r="NUJ83" s="113"/>
      <c r="NUK83" s="113"/>
      <c r="NUL83" s="113"/>
      <c r="NUM83" s="113"/>
      <c r="NUN83" s="113"/>
      <c r="NUO83" s="113"/>
      <c r="NUP83" s="113"/>
      <c r="NUQ83" s="113"/>
      <c r="NUR83" s="113"/>
      <c r="NUS83" s="113"/>
      <c r="NUT83" s="113"/>
      <c r="NUU83" s="113"/>
      <c r="NUV83" s="113"/>
      <c r="NUW83" s="113"/>
      <c r="NUX83" s="113"/>
      <c r="NUY83" s="113"/>
      <c r="NUZ83" s="113"/>
      <c r="NVA83" s="113"/>
      <c r="NVB83" s="113"/>
      <c r="NVC83" s="113"/>
      <c r="NVD83" s="113"/>
      <c r="NVE83" s="113"/>
      <c r="NVF83" s="113"/>
      <c r="NVG83" s="113"/>
      <c r="NVH83" s="113"/>
      <c r="NVI83" s="113"/>
      <c r="NVJ83" s="113"/>
      <c r="NVK83" s="113"/>
      <c r="NVL83" s="113"/>
      <c r="NVM83" s="113"/>
      <c r="NVN83" s="113"/>
      <c r="NVO83" s="113"/>
      <c r="NVP83" s="113"/>
      <c r="NVQ83" s="113"/>
      <c r="NVR83" s="113"/>
      <c r="NVS83" s="113"/>
      <c r="NVT83" s="113"/>
      <c r="NVU83" s="113"/>
      <c r="NVV83" s="113"/>
      <c r="NVW83" s="113"/>
      <c r="NVX83" s="113"/>
      <c r="NVY83" s="113"/>
      <c r="NVZ83" s="113"/>
      <c r="NWA83" s="113"/>
      <c r="NWB83" s="113"/>
      <c r="NWC83" s="113"/>
      <c r="NWD83" s="113"/>
      <c r="NWE83" s="113"/>
      <c r="NWF83" s="113"/>
      <c r="NWG83" s="113"/>
      <c r="NWH83" s="113"/>
      <c r="NWI83" s="113"/>
      <c r="NWJ83" s="113"/>
      <c r="NWK83" s="113"/>
      <c r="NWL83" s="113"/>
      <c r="NWM83" s="113"/>
      <c r="NWN83" s="113"/>
      <c r="NWO83" s="113"/>
      <c r="NWP83" s="113"/>
      <c r="NWQ83" s="113"/>
      <c r="NWR83" s="113"/>
      <c r="NWS83" s="113"/>
      <c r="NWT83" s="113"/>
      <c r="NWU83" s="113"/>
      <c r="NWV83" s="113"/>
      <c r="NWW83" s="113"/>
      <c r="NWX83" s="113"/>
      <c r="NWY83" s="113"/>
      <c r="NWZ83" s="113"/>
      <c r="NXA83" s="113"/>
      <c r="NXB83" s="113"/>
      <c r="NXC83" s="113"/>
      <c r="NXD83" s="113"/>
      <c r="NXE83" s="113"/>
      <c r="NXF83" s="113"/>
      <c r="NXG83" s="113"/>
      <c r="NXH83" s="113"/>
      <c r="NXI83" s="113"/>
      <c r="NXJ83" s="113"/>
      <c r="NXK83" s="113"/>
      <c r="NXL83" s="113"/>
      <c r="NXM83" s="113"/>
      <c r="NXN83" s="113"/>
      <c r="NXO83" s="113"/>
      <c r="NXP83" s="113"/>
      <c r="NXQ83" s="113"/>
      <c r="NXR83" s="113"/>
      <c r="NXS83" s="113"/>
      <c r="NXT83" s="113"/>
      <c r="NXU83" s="113"/>
      <c r="NXV83" s="113"/>
      <c r="NXW83" s="113"/>
      <c r="NXX83" s="113"/>
      <c r="NXY83" s="113"/>
      <c r="NXZ83" s="113"/>
      <c r="NYA83" s="113"/>
      <c r="NYB83" s="113"/>
      <c r="NYC83" s="113"/>
      <c r="NYD83" s="113"/>
      <c r="NYE83" s="113"/>
      <c r="NYF83" s="113"/>
      <c r="NYG83" s="113"/>
      <c r="NYH83" s="113"/>
      <c r="NYI83" s="113"/>
      <c r="NYJ83" s="113"/>
      <c r="NYK83" s="113"/>
      <c r="NYL83" s="113"/>
      <c r="NYM83" s="113"/>
      <c r="NYN83" s="113"/>
      <c r="NYO83" s="113"/>
      <c r="NYP83" s="113"/>
      <c r="NYQ83" s="113"/>
      <c r="NYR83" s="113"/>
      <c r="NYS83" s="113"/>
      <c r="NYT83" s="113"/>
      <c r="NYU83" s="113"/>
      <c r="NYV83" s="113"/>
      <c r="NYW83" s="113"/>
      <c r="NYX83" s="113"/>
      <c r="NYY83" s="113"/>
      <c r="NYZ83" s="113"/>
      <c r="NZA83" s="113"/>
      <c r="NZB83" s="113"/>
      <c r="NZC83" s="113"/>
      <c r="NZD83" s="113"/>
      <c r="NZE83" s="113"/>
      <c r="NZF83" s="113"/>
      <c r="NZG83" s="113"/>
      <c r="NZH83" s="113"/>
      <c r="NZI83" s="113"/>
      <c r="NZJ83" s="113"/>
      <c r="NZK83" s="113"/>
      <c r="NZL83" s="113"/>
      <c r="NZM83" s="113"/>
      <c r="NZN83" s="113"/>
      <c r="NZO83" s="113"/>
      <c r="NZP83" s="113"/>
      <c r="NZQ83" s="113"/>
      <c r="NZR83" s="113"/>
      <c r="NZS83" s="113"/>
      <c r="NZT83" s="113"/>
      <c r="NZU83" s="113"/>
      <c r="NZV83" s="113"/>
      <c r="NZW83" s="113"/>
      <c r="NZX83" s="113"/>
      <c r="NZY83" s="113"/>
      <c r="NZZ83" s="113"/>
      <c r="OAA83" s="113"/>
      <c r="OAB83" s="113"/>
      <c r="OAC83" s="113"/>
      <c r="OAD83" s="113"/>
      <c r="OAE83" s="113"/>
      <c r="OAF83" s="113"/>
      <c r="OAG83" s="113"/>
      <c r="OAH83" s="113"/>
      <c r="OAI83" s="113"/>
      <c r="OAJ83" s="113"/>
      <c r="OAK83" s="113"/>
      <c r="OAL83" s="113"/>
      <c r="OAM83" s="113"/>
      <c r="OAN83" s="113"/>
      <c r="OAO83" s="113"/>
      <c r="OAP83" s="113"/>
      <c r="OAQ83" s="113"/>
      <c r="OAR83" s="113"/>
      <c r="OAS83" s="113"/>
      <c r="OAT83" s="113"/>
      <c r="OAU83" s="113"/>
      <c r="OAV83" s="113"/>
      <c r="OAW83" s="113"/>
      <c r="OAX83" s="113"/>
      <c r="OAY83" s="113"/>
      <c r="OAZ83" s="113"/>
      <c r="OBA83" s="113"/>
      <c r="OBB83" s="113"/>
      <c r="OBC83" s="113"/>
      <c r="OBD83" s="113"/>
      <c r="OBE83" s="113"/>
      <c r="OBF83" s="113"/>
      <c r="OBG83" s="113"/>
      <c r="OBH83" s="113"/>
      <c r="OBI83" s="113"/>
      <c r="OBJ83" s="113"/>
      <c r="OBK83" s="113"/>
      <c r="OBL83" s="113"/>
      <c r="OBM83" s="113"/>
      <c r="OBN83" s="113"/>
      <c r="OBO83" s="113"/>
      <c r="OBP83" s="113"/>
      <c r="OBQ83" s="113"/>
      <c r="OBR83" s="113"/>
      <c r="OBS83" s="113"/>
      <c r="OBT83" s="113"/>
      <c r="OBU83" s="113"/>
      <c r="OBV83" s="113"/>
      <c r="OBW83" s="113"/>
      <c r="OBX83" s="113"/>
      <c r="OBY83" s="113"/>
      <c r="OBZ83" s="113"/>
      <c r="OCA83" s="113"/>
      <c r="OCB83" s="113"/>
      <c r="OCC83" s="113"/>
      <c r="OCD83" s="113"/>
      <c r="OCE83" s="113"/>
      <c r="OCF83" s="113"/>
      <c r="OCG83" s="113"/>
      <c r="OCH83" s="113"/>
      <c r="OCI83" s="113"/>
      <c r="OCJ83" s="113"/>
      <c r="OCK83" s="113"/>
      <c r="OCL83" s="113"/>
      <c r="OCM83" s="113"/>
      <c r="OCN83" s="113"/>
      <c r="OCO83" s="113"/>
      <c r="OCP83" s="113"/>
      <c r="OCQ83" s="113"/>
      <c r="OCR83" s="113"/>
      <c r="OCS83" s="113"/>
      <c r="OCT83" s="113"/>
      <c r="OCU83" s="113"/>
      <c r="OCV83" s="113"/>
      <c r="OCW83" s="113"/>
      <c r="OCX83" s="113"/>
      <c r="OCY83" s="113"/>
      <c r="OCZ83" s="113"/>
      <c r="ODA83" s="113"/>
      <c r="ODB83" s="113"/>
      <c r="ODC83" s="113"/>
      <c r="ODD83" s="113"/>
      <c r="ODE83" s="113"/>
      <c r="ODF83" s="113"/>
      <c r="ODG83" s="113"/>
      <c r="ODH83" s="113"/>
      <c r="ODI83" s="113"/>
      <c r="ODJ83" s="113"/>
      <c r="ODK83" s="113"/>
      <c r="ODL83" s="113"/>
      <c r="ODM83" s="113"/>
      <c r="ODN83" s="113"/>
      <c r="ODO83" s="113"/>
      <c r="ODP83" s="113"/>
      <c r="ODQ83" s="113"/>
      <c r="ODR83" s="113"/>
      <c r="ODS83" s="113"/>
      <c r="ODT83" s="113"/>
      <c r="ODU83" s="113"/>
      <c r="ODV83" s="113"/>
      <c r="ODW83" s="113"/>
      <c r="ODX83" s="113"/>
      <c r="ODY83" s="113"/>
      <c r="ODZ83" s="113"/>
      <c r="OEA83" s="113"/>
      <c r="OEB83" s="113"/>
      <c r="OEC83" s="113"/>
      <c r="OED83" s="113"/>
      <c r="OEE83" s="113"/>
      <c r="OEF83" s="113"/>
      <c r="OEG83" s="113"/>
      <c r="OEH83" s="113"/>
      <c r="OEI83" s="113"/>
      <c r="OEJ83" s="113"/>
      <c r="OEK83" s="113"/>
      <c r="OEL83" s="113"/>
      <c r="OEM83" s="113"/>
      <c r="OEN83" s="113"/>
      <c r="OEO83" s="113"/>
      <c r="OEP83" s="113"/>
      <c r="OEQ83" s="113"/>
      <c r="OER83" s="113"/>
      <c r="OES83" s="113"/>
      <c r="OET83" s="113"/>
      <c r="OEU83" s="113"/>
      <c r="OEV83" s="113"/>
      <c r="OEW83" s="113"/>
      <c r="OEX83" s="113"/>
      <c r="OEY83" s="113"/>
      <c r="OEZ83" s="113"/>
      <c r="OFA83" s="113"/>
      <c r="OFB83" s="113"/>
      <c r="OFC83" s="113"/>
      <c r="OFD83" s="113"/>
      <c r="OFE83" s="113"/>
      <c r="OFF83" s="113"/>
      <c r="OFG83" s="113"/>
      <c r="OFH83" s="113"/>
      <c r="OFI83" s="113"/>
      <c r="OFJ83" s="113"/>
      <c r="OFK83" s="113"/>
      <c r="OFL83" s="113"/>
      <c r="OFM83" s="113"/>
      <c r="OFN83" s="113"/>
      <c r="OFO83" s="113"/>
      <c r="OFP83" s="113"/>
      <c r="OFQ83" s="113"/>
      <c r="OFR83" s="113"/>
      <c r="OFS83" s="113"/>
      <c r="OFT83" s="113"/>
      <c r="OFU83" s="113"/>
      <c r="OFV83" s="113"/>
      <c r="OFW83" s="113"/>
      <c r="OFX83" s="113"/>
      <c r="OFY83" s="113"/>
      <c r="OFZ83" s="113"/>
      <c r="OGA83" s="113"/>
      <c r="OGB83" s="113"/>
      <c r="OGC83" s="113"/>
      <c r="OGD83" s="113"/>
      <c r="OGE83" s="113"/>
      <c r="OGF83" s="113"/>
      <c r="OGG83" s="113"/>
      <c r="OGH83" s="113"/>
      <c r="OGI83" s="113"/>
      <c r="OGJ83" s="113"/>
      <c r="OGK83" s="113"/>
      <c r="OGL83" s="113"/>
      <c r="OGM83" s="113"/>
      <c r="OGN83" s="113"/>
      <c r="OGO83" s="113"/>
      <c r="OGP83" s="113"/>
      <c r="OGQ83" s="113"/>
      <c r="OGR83" s="113"/>
      <c r="OGS83" s="113"/>
      <c r="OGT83" s="113"/>
      <c r="OGU83" s="113"/>
      <c r="OGV83" s="113"/>
      <c r="OGW83" s="113"/>
      <c r="OGX83" s="113"/>
      <c r="OGY83" s="113"/>
      <c r="OGZ83" s="113"/>
      <c r="OHA83" s="113"/>
      <c r="OHB83" s="113"/>
      <c r="OHC83" s="113"/>
      <c r="OHD83" s="113"/>
      <c r="OHE83" s="113"/>
      <c r="OHF83" s="113"/>
      <c r="OHG83" s="113"/>
      <c r="OHH83" s="113"/>
      <c r="OHI83" s="113"/>
      <c r="OHJ83" s="113"/>
      <c r="OHK83" s="113"/>
      <c r="OHL83" s="113"/>
      <c r="OHM83" s="113"/>
      <c r="OHN83" s="113"/>
      <c r="OHO83" s="113"/>
      <c r="OHP83" s="113"/>
      <c r="OHQ83" s="113"/>
      <c r="OHR83" s="113"/>
      <c r="OHS83" s="113"/>
      <c r="OHT83" s="113"/>
      <c r="OHU83" s="113"/>
      <c r="OHV83" s="113"/>
      <c r="OHW83" s="113"/>
      <c r="OHX83" s="113"/>
      <c r="OHY83" s="113"/>
      <c r="OHZ83" s="113"/>
      <c r="OIA83" s="113"/>
      <c r="OIB83" s="113"/>
      <c r="OIC83" s="113"/>
      <c r="OID83" s="113"/>
      <c r="OIE83" s="113"/>
      <c r="OIF83" s="113"/>
      <c r="OIG83" s="113"/>
      <c r="OIH83" s="113"/>
      <c r="OII83" s="113"/>
      <c r="OIJ83" s="113"/>
      <c r="OIK83" s="113"/>
      <c r="OIL83" s="113"/>
      <c r="OIM83" s="113"/>
      <c r="OIN83" s="113"/>
      <c r="OIO83" s="113"/>
      <c r="OIP83" s="113"/>
      <c r="OIQ83" s="113"/>
      <c r="OIR83" s="113"/>
      <c r="OIS83" s="113"/>
      <c r="OIT83" s="113"/>
      <c r="OIU83" s="113"/>
      <c r="OIV83" s="113"/>
      <c r="OIW83" s="113"/>
      <c r="OIX83" s="113"/>
      <c r="OIY83" s="113"/>
      <c r="OIZ83" s="113"/>
      <c r="OJA83" s="113"/>
      <c r="OJB83" s="113"/>
      <c r="OJC83" s="113"/>
      <c r="OJD83" s="113"/>
      <c r="OJE83" s="113"/>
      <c r="OJF83" s="113"/>
      <c r="OJG83" s="113"/>
      <c r="OJH83" s="113"/>
      <c r="OJI83" s="113"/>
      <c r="OJJ83" s="113"/>
      <c r="OJK83" s="113"/>
      <c r="OJL83" s="113"/>
      <c r="OJM83" s="113"/>
      <c r="OJN83" s="113"/>
      <c r="OJO83" s="113"/>
      <c r="OJP83" s="113"/>
      <c r="OJQ83" s="113"/>
      <c r="OJR83" s="113"/>
      <c r="OJS83" s="113"/>
      <c r="OJT83" s="113"/>
      <c r="OJU83" s="113"/>
      <c r="OJV83" s="113"/>
      <c r="OJW83" s="113"/>
      <c r="OJX83" s="113"/>
      <c r="OJY83" s="113"/>
      <c r="OJZ83" s="113"/>
      <c r="OKA83" s="113"/>
      <c r="OKB83" s="113"/>
      <c r="OKC83" s="113"/>
      <c r="OKD83" s="113"/>
      <c r="OKE83" s="113"/>
      <c r="OKF83" s="113"/>
      <c r="OKG83" s="113"/>
      <c r="OKH83" s="113"/>
      <c r="OKI83" s="113"/>
      <c r="OKJ83" s="113"/>
      <c r="OKK83" s="113"/>
      <c r="OKL83" s="113"/>
      <c r="OKM83" s="113"/>
      <c r="OKN83" s="113"/>
      <c r="OKO83" s="113"/>
      <c r="OKP83" s="113"/>
      <c r="OKQ83" s="113"/>
      <c r="OKR83" s="113"/>
      <c r="OKS83" s="113"/>
      <c r="OKT83" s="113"/>
      <c r="OKU83" s="113"/>
      <c r="OKV83" s="113"/>
      <c r="OKW83" s="113"/>
      <c r="OKX83" s="113"/>
      <c r="OKY83" s="113"/>
      <c r="OKZ83" s="113"/>
      <c r="OLA83" s="113"/>
      <c r="OLB83" s="113"/>
      <c r="OLC83" s="113"/>
      <c r="OLD83" s="113"/>
      <c r="OLE83" s="113"/>
      <c r="OLF83" s="113"/>
      <c r="OLG83" s="113"/>
      <c r="OLH83" s="113"/>
      <c r="OLI83" s="113"/>
      <c r="OLJ83" s="113"/>
      <c r="OLK83" s="113"/>
      <c r="OLL83" s="113"/>
      <c r="OLM83" s="113"/>
      <c r="OLN83" s="113"/>
      <c r="OLO83" s="113"/>
      <c r="OLP83" s="113"/>
      <c r="OLQ83" s="113"/>
      <c r="OLR83" s="113"/>
      <c r="OLS83" s="113"/>
      <c r="OLT83" s="113"/>
      <c r="OLU83" s="113"/>
      <c r="OLV83" s="113"/>
      <c r="OLW83" s="113"/>
      <c r="OLX83" s="113"/>
      <c r="OLY83" s="113"/>
      <c r="OLZ83" s="113"/>
      <c r="OMA83" s="113"/>
      <c r="OMB83" s="113"/>
      <c r="OMC83" s="113"/>
      <c r="OMD83" s="113"/>
      <c r="OME83" s="113"/>
      <c r="OMF83" s="113"/>
      <c r="OMG83" s="113"/>
      <c r="OMH83" s="113"/>
      <c r="OMI83" s="113"/>
      <c r="OMJ83" s="113"/>
      <c r="OMK83" s="113"/>
      <c r="OML83" s="113"/>
      <c r="OMM83" s="113"/>
      <c r="OMN83" s="113"/>
      <c r="OMO83" s="113"/>
      <c r="OMP83" s="113"/>
      <c r="OMQ83" s="113"/>
      <c r="OMR83" s="113"/>
      <c r="OMS83" s="113"/>
      <c r="OMT83" s="113"/>
      <c r="OMU83" s="113"/>
      <c r="OMV83" s="113"/>
      <c r="OMW83" s="113"/>
      <c r="OMX83" s="113"/>
      <c r="OMY83" s="113"/>
      <c r="OMZ83" s="113"/>
      <c r="ONA83" s="113"/>
      <c r="ONB83" s="113"/>
      <c r="ONC83" s="113"/>
      <c r="OND83" s="113"/>
      <c r="ONE83" s="113"/>
      <c r="ONF83" s="113"/>
      <c r="ONG83" s="113"/>
      <c r="ONH83" s="113"/>
      <c r="ONI83" s="113"/>
      <c r="ONJ83" s="113"/>
      <c r="ONK83" s="113"/>
      <c r="ONL83" s="113"/>
      <c r="ONM83" s="113"/>
      <c r="ONN83" s="113"/>
      <c r="ONO83" s="113"/>
      <c r="ONP83" s="113"/>
      <c r="ONQ83" s="113"/>
      <c r="ONR83" s="113"/>
      <c r="ONS83" s="113"/>
      <c r="ONT83" s="113"/>
      <c r="ONU83" s="113"/>
      <c r="ONV83" s="113"/>
      <c r="ONW83" s="113"/>
      <c r="ONX83" s="113"/>
      <c r="ONY83" s="113"/>
      <c r="ONZ83" s="113"/>
      <c r="OOA83" s="113"/>
      <c r="OOB83" s="113"/>
      <c r="OOC83" s="113"/>
      <c r="OOD83" s="113"/>
      <c r="OOE83" s="113"/>
      <c r="OOF83" s="113"/>
      <c r="OOG83" s="113"/>
      <c r="OOH83" s="113"/>
      <c r="OOI83" s="113"/>
      <c r="OOJ83" s="113"/>
      <c r="OOK83" s="113"/>
      <c r="OOL83" s="113"/>
      <c r="OOM83" s="113"/>
      <c r="OON83" s="113"/>
      <c r="OOO83" s="113"/>
      <c r="OOP83" s="113"/>
      <c r="OOQ83" s="113"/>
      <c r="OOR83" s="113"/>
      <c r="OOS83" s="113"/>
      <c r="OOT83" s="113"/>
      <c r="OOU83" s="113"/>
      <c r="OOV83" s="113"/>
      <c r="OOW83" s="113"/>
      <c r="OOX83" s="113"/>
      <c r="OOY83" s="113"/>
      <c r="OOZ83" s="113"/>
      <c r="OPA83" s="113"/>
      <c r="OPB83" s="113"/>
      <c r="OPC83" s="113"/>
      <c r="OPD83" s="113"/>
      <c r="OPE83" s="113"/>
      <c r="OPF83" s="113"/>
      <c r="OPG83" s="113"/>
      <c r="OPH83" s="113"/>
      <c r="OPI83" s="113"/>
      <c r="OPJ83" s="113"/>
      <c r="OPK83" s="113"/>
      <c r="OPL83" s="113"/>
      <c r="OPM83" s="113"/>
      <c r="OPN83" s="113"/>
      <c r="OPO83" s="113"/>
      <c r="OPP83" s="113"/>
      <c r="OPQ83" s="113"/>
      <c r="OPR83" s="113"/>
      <c r="OPS83" s="113"/>
      <c r="OPT83" s="113"/>
      <c r="OPU83" s="113"/>
      <c r="OPV83" s="113"/>
      <c r="OPW83" s="113"/>
      <c r="OPX83" s="113"/>
      <c r="OPY83" s="113"/>
      <c r="OPZ83" s="113"/>
      <c r="OQA83" s="113"/>
      <c r="OQB83" s="113"/>
      <c r="OQC83" s="113"/>
      <c r="OQD83" s="113"/>
      <c r="OQE83" s="113"/>
      <c r="OQF83" s="113"/>
      <c r="OQG83" s="113"/>
      <c r="OQH83" s="113"/>
      <c r="OQI83" s="113"/>
      <c r="OQJ83" s="113"/>
      <c r="OQK83" s="113"/>
      <c r="OQL83" s="113"/>
      <c r="OQM83" s="113"/>
      <c r="OQN83" s="113"/>
      <c r="OQO83" s="113"/>
      <c r="OQP83" s="113"/>
      <c r="OQQ83" s="113"/>
      <c r="OQR83" s="113"/>
      <c r="OQS83" s="113"/>
      <c r="OQT83" s="113"/>
      <c r="OQU83" s="113"/>
      <c r="OQV83" s="113"/>
      <c r="OQW83" s="113"/>
      <c r="OQX83" s="113"/>
      <c r="OQY83" s="113"/>
      <c r="OQZ83" s="113"/>
      <c r="ORA83" s="113"/>
      <c r="ORB83" s="113"/>
      <c r="ORC83" s="113"/>
      <c r="ORD83" s="113"/>
      <c r="ORE83" s="113"/>
      <c r="ORF83" s="113"/>
      <c r="ORG83" s="113"/>
      <c r="ORH83" s="113"/>
      <c r="ORI83" s="113"/>
      <c r="ORJ83" s="113"/>
      <c r="ORK83" s="113"/>
      <c r="ORL83" s="113"/>
      <c r="ORM83" s="113"/>
      <c r="ORN83" s="113"/>
      <c r="ORO83" s="113"/>
      <c r="ORP83" s="113"/>
      <c r="ORQ83" s="113"/>
      <c r="ORR83" s="113"/>
      <c r="ORS83" s="113"/>
      <c r="ORT83" s="113"/>
      <c r="ORU83" s="113"/>
      <c r="ORV83" s="113"/>
      <c r="ORW83" s="113"/>
      <c r="ORX83" s="113"/>
      <c r="ORY83" s="113"/>
      <c r="ORZ83" s="113"/>
      <c r="OSA83" s="113"/>
      <c r="OSB83" s="113"/>
      <c r="OSC83" s="113"/>
      <c r="OSD83" s="113"/>
      <c r="OSE83" s="113"/>
      <c r="OSF83" s="113"/>
      <c r="OSG83" s="113"/>
      <c r="OSH83" s="113"/>
      <c r="OSI83" s="113"/>
      <c r="OSJ83" s="113"/>
      <c r="OSK83" s="113"/>
      <c r="OSL83" s="113"/>
      <c r="OSM83" s="113"/>
      <c r="OSN83" s="113"/>
      <c r="OSO83" s="113"/>
      <c r="OSP83" s="113"/>
      <c r="OSQ83" s="113"/>
      <c r="OSR83" s="113"/>
      <c r="OSS83" s="113"/>
      <c r="OST83" s="113"/>
      <c r="OSU83" s="113"/>
      <c r="OSV83" s="113"/>
      <c r="OSW83" s="113"/>
      <c r="OSX83" s="113"/>
      <c r="OSY83" s="113"/>
      <c r="OSZ83" s="113"/>
      <c r="OTA83" s="113"/>
      <c r="OTB83" s="113"/>
      <c r="OTC83" s="113"/>
      <c r="OTD83" s="113"/>
      <c r="OTE83" s="113"/>
      <c r="OTF83" s="113"/>
      <c r="OTG83" s="113"/>
      <c r="OTH83" s="113"/>
      <c r="OTI83" s="113"/>
      <c r="OTJ83" s="113"/>
      <c r="OTK83" s="113"/>
      <c r="OTL83" s="113"/>
      <c r="OTM83" s="113"/>
      <c r="OTN83" s="113"/>
      <c r="OTO83" s="113"/>
      <c r="OTP83" s="113"/>
      <c r="OTQ83" s="113"/>
      <c r="OTR83" s="113"/>
      <c r="OTS83" s="113"/>
      <c r="OTT83" s="113"/>
      <c r="OTU83" s="113"/>
      <c r="OTV83" s="113"/>
      <c r="OTW83" s="113"/>
      <c r="OTX83" s="113"/>
      <c r="OTY83" s="113"/>
      <c r="OTZ83" s="113"/>
      <c r="OUA83" s="113"/>
      <c r="OUB83" s="113"/>
      <c r="OUC83" s="113"/>
      <c r="OUD83" s="113"/>
      <c r="OUE83" s="113"/>
      <c r="OUF83" s="113"/>
      <c r="OUG83" s="113"/>
      <c r="OUH83" s="113"/>
      <c r="OUI83" s="113"/>
      <c r="OUJ83" s="113"/>
      <c r="OUK83" s="113"/>
      <c r="OUL83" s="113"/>
      <c r="OUM83" s="113"/>
      <c r="OUN83" s="113"/>
      <c r="OUO83" s="113"/>
      <c r="OUP83" s="113"/>
      <c r="OUQ83" s="113"/>
      <c r="OUR83" s="113"/>
      <c r="OUS83" s="113"/>
      <c r="OUT83" s="113"/>
      <c r="OUU83" s="113"/>
      <c r="OUV83" s="113"/>
      <c r="OUW83" s="113"/>
      <c r="OUX83" s="113"/>
      <c r="OUY83" s="113"/>
      <c r="OUZ83" s="113"/>
      <c r="OVA83" s="113"/>
      <c r="OVB83" s="113"/>
      <c r="OVC83" s="113"/>
      <c r="OVD83" s="113"/>
      <c r="OVE83" s="113"/>
      <c r="OVF83" s="113"/>
      <c r="OVG83" s="113"/>
      <c r="OVH83" s="113"/>
      <c r="OVI83" s="113"/>
      <c r="OVJ83" s="113"/>
      <c r="OVK83" s="113"/>
      <c r="OVL83" s="113"/>
      <c r="OVM83" s="113"/>
      <c r="OVN83" s="113"/>
      <c r="OVO83" s="113"/>
      <c r="OVP83" s="113"/>
      <c r="OVQ83" s="113"/>
      <c r="OVR83" s="113"/>
      <c r="OVS83" s="113"/>
      <c r="OVT83" s="113"/>
      <c r="OVU83" s="113"/>
      <c r="OVV83" s="113"/>
      <c r="OVW83" s="113"/>
      <c r="OVX83" s="113"/>
      <c r="OVY83" s="113"/>
      <c r="OVZ83" s="113"/>
      <c r="OWA83" s="113"/>
      <c r="OWB83" s="113"/>
      <c r="OWC83" s="113"/>
      <c r="OWD83" s="113"/>
      <c r="OWE83" s="113"/>
      <c r="OWF83" s="113"/>
      <c r="OWG83" s="113"/>
      <c r="OWH83" s="113"/>
      <c r="OWI83" s="113"/>
      <c r="OWJ83" s="113"/>
      <c r="OWK83" s="113"/>
      <c r="OWL83" s="113"/>
      <c r="OWM83" s="113"/>
      <c r="OWN83" s="113"/>
      <c r="OWO83" s="113"/>
      <c r="OWP83" s="113"/>
      <c r="OWQ83" s="113"/>
      <c r="OWR83" s="113"/>
      <c r="OWS83" s="113"/>
      <c r="OWT83" s="113"/>
      <c r="OWU83" s="113"/>
      <c r="OWV83" s="113"/>
      <c r="OWW83" s="113"/>
      <c r="OWX83" s="113"/>
      <c r="OWY83" s="113"/>
      <c r="OWZ83" s="113"/>
      <c r="OXA83" s="113"/>
      <c r="OXB83" s="113"/>
      <c r="OXC83" s="113"/>
      <c r="OXD83" s="113"/>
      <c r="OXE83" s="113"/>
      <c r="OXF83" s="113"/>
      <c r="OXG83" s="113"/>
      <c r="OXH83" s="113"/>
      <c r="OXI83" s="113"/>
      <c r="OXJ83" s="113"/>
      <c r="OXK83" s="113"/>
      <c r="OXL83" s="113"/>
      <c r="OXM83" s="113"/>
      <c r="OXN83" s="113"/>
      <c r="OXO83" s="113"/>
      <c r="OXP83" s="113"/>
      <c r="OXQ83" s="113"/>
      <c r="OXR83" s="113"/>
      <c r="OXS83" s="113"/>
      <c r="OXT83" s="113"/>
      <c r="OXU83" s="113"/>
      <c r="OXV83" s="113"/>
      <c r="OXW83" s="113"/>
      <c r="OXX83" s="113"/>
      <c r="OXY83" s="113"/>
      <c r="OXZ83" s="113"/>
      <c r="OYA83" s="113"/>
      <c r="OYB83" s="113"/>
      <c r="OYC83" s="113"/>
      <c r="OYD83" s="113"/>
      <c r="OYE83" s="113"/>
      <c r="OYF83" s="113"/>
      <c r="OYG83" s="113"/>
      <c r="OYH83" s="113"/>
      <c r="OYI83" s="113"/>
      <c r="OYJ83" s="113"/>
      <c r="OYK83" s="113"/>
      <c r="OYL83" s="113"/>
      <c r="OYM83" s="113"/>
      <c r="OYN83" s="113"/>
      <c r="OYO83" s="113"/>
      <c r="OYP83" s="113"/>
      <c r="OYQ83" s="113"/>
      <c r="OYR83" s="113"/>
      <c r="OYS83" s="113"/>
      <c r="OYT83" s="113"/>
      <c r="OYU83" s="113"/>
      <c r="OYV83" s="113"/>
      <c r="OYW83" s="113"/>
      <c r="OYX83" s="113"/>
      <c r="OYY83" s="113"/>
      <c r="OYZ83" s="113"/>
      <c r="OZA83" s="113"/>
      <c r="OZB83" s="113"/>
      <c r="OZC83" s="113"/>
      <c r="OZD83" s="113"/>
      <c r="OZE83" s="113"/>
      <c r="OZF83" s="113"/>
      <c r="OZG83" s="113"/>
      <c r="OZH83" s="113"/>
      <c r="OZI83" s="113"/>
      <c r="OZJ83" s="113"/>
      <c r="OZK83" s="113"/>
      <c r="OZL83" s="113"/>
      <c r="OZM83" s="113"/>
      <c r="OZN83" s="113"/>
      <c r="OZO83" s="113"/>
      <c r="OZP83" s="113"/>
      <c r="OZQ83" s="113"/>
      <c r="OZR83" s="113"/>
      <c r="OZS83" s="113"/>
      <c r="OZT83" s="113"/>
      <c r="OZU83" s="113"/>
      <c r="OZV83" s="113"/>
      <c r="OZW83" s="113"/>
      <c r="OZX83" s="113"/>
      <c r="OZY83" s="113"/>
      <c r="OZZ83" s="113"/>
      <c r="PAA83" s="113"/>
      <c r="PAB83" s="113"/>
      <c r="PAC83" s="113"/>
      <c r="PAD83" s="113"/>
      <c r="PAE83" s="113"/>
      <c r="PAF83" s="113"/>
      <c r="PAG83" s="113"/>
      <c r="PAH83" s="113"/>
      <c r="PAI83" s="113"/>
      <c r="PAJ83" s="113"/>
      <c r="PAK83" s="113"/>
      <c r="PAL83" s="113"/>
      <c r="PAM83" s="113"/>
      <c r="PAN83" s="113"/>
      <c r="PAO83" s="113"/>
      <c r="PAP83" s="113"/>
      <c r="PAQ83" s="113"/>
      <c r="PAR83" s="113"/>
      <c r="PAS83" s="113"/>
      <c r="PAT83" s="113"/>
      <c r="PAU83" s="113"/>
      <c r="PAV83" s="113"/>
      <c r="PAW83" s="113"/>
      <c r="PAX83" s="113"/>
      <c r="PAY83" s="113"/>
      <c r="PAZ83" s="113"/>
      <c r="PBA83" s="113"/>
      <c r="PBB83" s="113"/>
      <c r="PBC83" s="113"/>
      <c r="PBD83" s="113"/>
      <c r="PBE83" s="113"/>
      <c r="PBF83" s="113"/>
      <c r="PBG83" s="113"/>
      <c r="PBH83" s="113"/>
      <c r="PBI83" s="113"/>
      <c r="PBJ83" s="113"/>
      <c r="PBK83" s="113"/>
      <c r="PBL83" s="113"/>
      <c r="PBM83" s="113"/>
      <c r="PBN83" s="113"/>
      <c r="PBO83" s="113"/>
      <c r="PBP83" s="113"/>
      <c r="PBQ83" s="113"/>
      <c r="PBR83" s="113"/>
      <c r="PBS83" s="113"/>
      <c r="PBT83" s="113"/>
      <c r="PBU83" s="113"/>
      <c r="PBV83" s="113"/>
      <c r="PBW83" s="113"/>
      <c r="PBX83" s="113"/>
      <c r="PBY83" s="113"/>
      <c r="PBZ83" s="113"/>
      <c r="PCA83" s="113"/>
      <c r="PCB83" s="113"/>
      <c r="PCC83" s="113"/>
      <c r="PCD83" s="113"/>
      <c r="PCE83" s="113"/>
      <c r="PCF83" s="113"/>
      <c r="PCG83" s="113"/>
      <c r="PCH83" s="113"/>
      <c r="PCI83" s="113"/>
      <c r="PCJ83" s="113"/>
      <c r="PCK83" s="113"/>
      <c r="PCL83" s="113"/>
      <c r="PCM83" s="113"/>
      <c r="PCN83" s="113"/>
      <c r="PCO83" s="113"/>
      <c r="PCP83" s="113"/>
      <c r="PCQ83" s="113"/>
      <c r="PCR83" s="113"/>
      <c r="PCS83" s="113"/>
      <c r="PCT83" s="113"/>
      <c r="PCU83" s="113"/>
      <c r="PCV83" s="113"/>
      <c r="PCW83" s="113"/>
      <c r="PCX83" s="113"/>
      <c r="PCY83" s="113"/>
      <c r="PCZ83" s="113"/>
      <c r="PDA83" s="113"/>
      <c r="PDB83" s="113"/>
      <c r="PDC83" s="113"/>
      <c r="PDD83" s="113"/>
      <c r="PDE83" s="113"/>
      <c r="PDF83" s="113"/>
      <c r="PDG83" s="113"/>
      <c r="PDH83" s="113"/>
      <c r="PDI83" s="113"/>
      <c r="PDJ83" s="113"/>
      <c r="PDK83" s="113"/>
      <c r="PDL83" s="113"/>
      <c r="PDM83" s="113"/>
      <c r="PDN83" s="113"/>
      <c r="PDO83" s="113"/>
      <c r="PDP83" s="113"/>
      <c r="PDQ83" s="113"/>
      <c r="PDR83" s="113"/>
      <c r="PDS83" s="113"/>
      <c r="PDT83" s="113"/>
      <c r="PDU83" s="113"/>
      <c r="PDV83" s="113"/>
      <c r="PDW83" s="113"/>
      <c r="PDX83" s="113"/>
      <c r="PDY83" s="113"/>
      <c r="PDZ83" s="113"/>
      <c r="PEA83" s="113"/>
      <c r="PEB83" s="113"/>
      <c r="PEC83" s="113"/>
      <c r="PED83" s="113"/>
      <c r="PEE83" s="113"/>
      <c r="PEF83" s="113"/>
      <c r="PEG83" s="113"/>
      <c r="PEH83" s="113"/>
      <c r="PEI83" s="113"/>
      <c r="PEJ83" s="113"/>
      <c r="PEK83" s="113"/>
      <c r="PEL83" s="113"/>
      <c r="PEM83" s="113"/>
      <c r="PEN83" s="113"/>
      <c r="PEO83" s="113"/>
      <c r="PEP83" s="113"/>
      <c r="PEQ83" s="113"/>
      <c r="PER83" s="113"/>
      <c r="PES83" s="113"/>
      <c r="PET83" s="113"/>
      <c r="PEU83" s="113"/>
      <c r="PEV83" s="113"/>
      <c r="PEW83" s="113"/>
      <c r="PEX83" s="113"/>
      <c r="PEY83" s="113"/>
      <c r="PEZ83" s="113"/>
      <c r="PFA83" s="113"/>
      <c r="PFB83" s="113"/>
      <c r="PFC83" s="113"/>
      <c r="PFD83" s="113"/>
      <c r="PFE83" s="113"/>
      <c r="PFF83" s="113"/>
      <c r="PFG83" s="113"/>
      <c r="PFH83" s="113"/>
      <c r="PFI83" s="113"/>
      <c r="PFJ83" s="113"/>
      <c r="PFK83" s="113"/>
      <c r="PFL83" s="113"/>
      <c r="PFM83" s="113"/>
      <c r="PFN83" s="113"/>
      <c r="PFO83" s="113"/>
      <c r="PFP83" s="113"/>
      <c r="PFQ83" s="113"/>
      <c r="PFR83" s="113"/>
      <c r="PFS83" s="113"/>
      <c r="PFT83" s="113"/>
      <c r="PFU83" s="113"/>
      <c r="PFV83" s="113"/>
      <c r="PFW83" s="113"/>
      <c r="PFX83" s="113"/>
      <c r="PFY83" s="113"/>
      <c r="PFZ83" s="113"/>
      <c r="PGA83" s="113"/>
      <c r="PGB83" s="113"/>
      <c r="PGC83" s="113"/>
      <c r="PGD83" s="113"/>
      <c r="PGE83" s="113"/>
      <c r="PGF83" s="113"/>
      <c r="PGG83" s="113"/>
      <c r="PGH83" s="113"/>
      <c r="PGI83" s="113"/>
      <c r="PGJ83" s="113"/>
      <c r="PGK83" s="113"/>
      <c r="PGL83" s="113"/>
      <c r="PGM83" s="113"/>
      <c r="PGN83" s="113"/>
      <c r="PGO83" s="113"/>
      <c r="PGP83" s="113"/>
      <c r="PGQ83" s="113"/>
      <c r="PGR83" s="113"/>
      <c r="PGS83" s="113"/>
      <c r="PGT83" s="113"/>
      <c r="PGU83" s="113"/>
      <c r="PGV83" s="113"/>
      <c r="PGW83" s="113"/>
      <c r="PGX83" s="113"/>
      <c r="PGY83" s="113"/>
      <c r="PGZ83" s="113"/>
      <c r="PHA83" s="113"/>
      <c r="PHB83" s="113"/>
      <c r="PHC83" s="113"/>
      <c r="PHD83" s="113"/>
      <c r="PHE83" s="113"/>
      <c r="PHF83" s="113"/>
      <c r="PHG83" s="113"/>
      <c r="PHH83" s="113"/>
      <c r="PHI83" s="113"/>
      <c r="PHJ83" s="113"/>
      <c r="PHK83" s="113"/>
      <c r="PHL83" s="113"/>
      <c r="PHM83" s="113"/>
      <c r="PHN83" s="113"/>
      <c r="PHO83" s="113"/>
      <c r="PHP83" s="113"/>
      <c r="PHQ83" s="113"/>
      <c r="PHR83" s="113"/>
      <c r="PHS83" s="113"/>
      <c r="PHT83" s="113"/>
      <c r="PHU83" s="113"/>
      <c r="PHV83" s="113"/>
      <c r="PHW83" s="113"/>
      <c r="PHX83" s="113"/>
      <c r="PHY83" s="113"/>
      <c r="PHZ83" s="113"/>
      <c r="PIA83" s="113"/>
      <c r="PIB83" s="113"/>
      <c r="PIC83" s="113"/>
      <c r="PID83" s="113"/>
      <c r="PIE83" s="113"/>
      <c r="PIF83" s="113"/>
      <c r="PIG83" s="113"/>
      <c r="PIH83" s="113"/>
      <c r="PII83" s="113"/>
      <c r="PIJ83" s="113"/>
      <c r="PIK83" s="113"/>
      <c r="PIL83" s="113"/>
      <c r="PIM83" s="113"/>
      <c r="PIN83" s="113"/>
      <c r="PIO83" s="113"/>
      <c r="PIP83" s="113"/>
      <c r="PIQ83" s="113"/>
      <c r="PIR83" s="113"/>
      <c r="PIS83" s="113"/>
      <c r="PIT83" s="113"/>
      <c r="PIU83" s="113"/>
      <c r="PIV83" s="113"/>
      <c r="PIW83" s="113"/>
      <c r="PIX83" s="113"/>
      <c r="PIY83" s="113"/>
      <c r="PIZ83" s="113"/>
      <c r="PJA83" s="113"/>
      <c r="PJB83" s="113"/>
      <c r="PJC83" s="113"/>
      <c r="PJD83" s="113"/>
      <c r="PJE83" s="113"/>
      <c r="PJF83" s="113"/>
      <c r="PJG83" s="113"/>
      <c r="PJH83" s="113"/>
      <c r="PJI83" s="113"/>
      <c r="PJJ83" s="113"/>
      <c r="PJK83" s="113"/>
      <c r="PJL83" s="113"/>
      <c r="PJM83" s="113"/>
      <c r="PJN83" s="113"/>
      <c r="PJO83" s="113"/>
      <c r="PJP83" s="113"/>
      <c r="PJQ83" s="113"/>
      <c r="PJR83" s="113"/>
      <c r="PJS83" s="113"/>
      <c r="PJT83" s="113"/>
      <c r="PJU83" s="113"/>
      <c r="PJV83" s="113"/>
      <c r="PJW83" s="113"/>
      <c r="PJX83" s="113"/>
      <c r="PJY83" s="113"/>
      <c r="PJZ83" s="113"/>
      <c r="PKA83" s="113"/>
      <c r="PKB83" s="113"/>
      <c r="PKC83" s="113"/>
      <c r="PKD83" s="113"/>
      <c r="PKE83" s="113"/>
      <c r="PKF83" s="113"/>
      <c r="PKG83" s="113"/>
      <c r="PKH83" s="113"/>
      <c r="PKI83" s="113"/>
      <c r="PKJ83" s="113"/>
      <c r="PKK83" s="113"/>
      <c r="PKL83" s="113"/>
      <c r="PKM83" s="113"/>
      <c r="PKN83" s="113"/>
      <c r="PKO83" s="113"/>
      <c r="PKP83" s="113"/>
      <c r="PKQ83" s="113"/>
      <c r="PKR83" s="113"/>
      <c r="PKS83" s="113"/>
      <c r="PKT83" s="113"/>
      <c r="PKU83" s="113"/>
      <c r="PKV83" s="113"/>
      <c r="PKW83" s="113"/>
      <c r="PKX83" s="113"/>
      <c r="PKY83" s="113"/>
      <c r="PKZ83" s="113"/>
      <c r="PLA83" s="113"/>
      <c r="PLB83" s="113"/>
      <c r="PLC83" s="113"/>
      <c r="PLD83" s="113"/>
      <c r="PLE83" s="113"/>
      <c r="PLF83" s="113"/>
      <c r="PLG83" s="113"/>
      <c r="PLH83" s="113"/>
      <c r="PLI83" s="113"/>
      <c r="PLJ83" s="113"/>
      <c r="PLK83" s="113"/>
      <c r="PLL83" s="113"/>
      <c r="PLM83" s="113"/>
      <c r="PLN83" s="113"/>
      <c r="PLO83" s="113"/>
      <c r="PLP83" s="113"/>
      <c r="PLQ83" s="113"/>
      <c r="PLR83" s="113"/>
      <c r="PLS83" s="113"/>
      <c r="PLT83" s="113"/>
      <c r="PLU83" s="113"/>
      <c r="PLV83" s="113"/>
      <c r="PLW83" s="113"/>
      <c r="PLX83" s="113"/>
      <c r="PLY83" s="113"/>
      <c r="PLZ83" s="113"/>
      <c r="PMA83" s="113"/>
      <c r="PMB83" s="113"/>
      <c r="PMC83" s="113"/>
      <c r="PMD83" s="113"/>
      <c r="PME83" s="113"/>
      <c r="PMF83" s="113"/>
      <c r="PMG83" s="113"/>
      <c r="PMH83" s="113"/>
      <c r="PMI83" s="113"/>
      <c r="PMJ83" s="113"/>
      <c r="PMK83" s="113"/>
      <c r="PML83" s="113"/>
      <c r="PMM83" s="113"/>
      <c r="PMN83" s="113"/>
      <c r="PMO83" s="113"/>
      <c r="PMP83" s="113"/>
      <c r="PMQ83" s="113"/>
      <c r="PMR83" s="113"/>
      <c r="PMS83" s="113"/>
      <c r="PMT83" s="113"/>
      <c r="PMU83" s="113"/>
      <c r="PMV83" s="113"/>
      <c r="PMW83" s="113"/>
      <c r="PMX83" s="113"/>
      <c r="PMY83" s="113"/>
      <c r="PMZ83" s="113"/>
      <c r="PNA83" s="113"/>
      <c r="PNB83" s="113"/>
      <c r="PNC83" s="113"/>
      <c r="PND83" s="113"/>
      <c r="PNE83" s="113"/>
      <c r="PNF83" s="113"/>
      <c r="PNG83" s="113"/>
      <c r="PNH83" s="113"/>
      <c r="PNI83" s="113"/>
      <c r="PNJ83" s="113"/>
      <c r="PNK83" s="113"/>
      <c r="PNL83" s="113"/>
      <c r="PNM83" s="113"/>
      <c r="PNN83" s="113"/>
      <c r="PNO83" s="113"/>
      <c r="PNP83" s="113"/>
      <c r="PNQ83" s="113"/>
      <c r="PNR83" s="113"/>
      <c r="PNS83" s="113"/>
      <c r="PNT83" s="113"/>
      <c r="PNU83" s="113"/>
      <c r="PNV83" s="113"/>
      <c r="PNW83" s="113"/>
      <c r="PNX83" s="113"/>
      <c r="PNY83" s="113"/>
      <c r="PNZ83" s="113"/>
      <c r="POA83" s="113"/>
      <c r="POB83" s="113"/>
      <c r="POC83" s="113"/>
      <c r="POD83" s="113"/>
      <c r="POE83" s="113"/>
      <c r="POF83" s="113"/>
      <c r="POG83" s="113"/>
      <c r="POH83" s="113"/>
      <c r="POI83" s="113"/>
      <c r="POJ83" s="113"/>
      <c r="POK83" s="113"/>
      <c r="POL83" s="113"/>
      <c r="POM83" s="113"/>
      <c r="PON83" s="113"/>
      <c r="POO83" s="113"/>
      <c r="POP83" s="113"/>
      <c r="POQ83" s="113"/>
      <c r="POR83" s="113"/>
      <c r="POS83" s="113"/>
      <c r="POT83" s="113"/>
      <c r="POU83" s="113"/>
      <c r="POV83" s="113"/>
      <c r="POW83" s="113"/>
      <c r="POX83" s="113"/>
      <c r="POY83" s="113"/>
      <c r="POZ83" s="113"/>
      <c r="PPA83" s="113"/>
      <c r="PPB83" s="113"/>
      <c r="PPC83" s="113"/>
      <c r="PPD83" s="113"/>
      <c r="PPE83" s="113"/>
      <c r="PPF83" s="113"/>
      <c r="PPG83" s="113"/>
      <c r="PPH83" s="113"/>
      <c r="PPI83" s="113"/>
      <c r="PPJ83" s="113"/>
      <c r="PPK83" s="113"/>
      <c r="PPL83" s="113"/>
      <c r="PPM83" s="113"/>
      <c r="PPN83" s="113"/>
      <c r="PPO83" s="113"/>
      <c r="PPP83" s="113"/>
      <c r="PPQ83" s="113"/>
      <c r="PPR83" s="113"/>
      <c r="PPS83" s="113"/>
      <c r="PPT83" s="113"/>
      <c r="PPU83" s="113"/>
      <c r="PPV83" s="113"/>
      <c r="PPW83" s="113"/>
      <c r="PPX83" s="113"/>
      <c r="PPY83" s="113"/>
      <c r="PPZ83" s="113"/>
      <c r="PQA83" s="113"/>
      <c r="PQB83" s="113"/>
      <c r="PQC83" s="113"/>
      <c r="PQD83" s="113"/>
      <c r="PQE83" s="113"/>
      <c r="PQF83" s="113"/>
      <c r="PQG83" s="113"/>
      <c r="PQH83" s="113"/>
      <c r="PQI83" s="113"/>
      <c r="PQJ83" s="113"/>
      <c r="PQK83" s="113"/>
      <c r="PQL83" s="113"/>
      <c r="PQM83" s="113"/>
      <c r="PQN83" s="113"/>
      <c r="PQO83" s="113"/>
      <c r="PQP83" s="113"/>
      <c r="PQQ83" s="113"/>
      <c r="PQR83" s="113"/>
      <c r="PQS83" s="113"/>
      <c r="PQT83" s="113"/>
      <c r="PQU83" s="113"/>
      <c r="PQV83" s="113"/>
      <c r="PQW83" s="113"/>
      <c r="PQX83" s="113"/>
      <c r="PQY83" s="113"/>
      <c r="PQZ83" s="113"/>
      <c r="PRA83" s="113"/>
      <c r="PRB83" s="113"/>
      <c r="PRC83" s="113"/>
      <c r="PRD83" s="113"/>
      <c r="PRE83" s="113"/>
      <c r="PRF83" s="113"/>
      <c r="PRG83" s="113"/>
      <c r="PRH83" s="113"/>
      <c r="PRI83" s="113"/>
      <c r="PRJ83" s="113"/>
      <c r="PRK83" s="113"/>
      <c r="PRL83" s="113"/>
      <c r="PRM83" s="113"/>
      <c r="PRN83" s="113"/>
      <c r="PRO83" s="113"/>
      <c r="PRP83" s="113"/>
      <c r="PRQ83" s="113"/>
      <c r="PRR83" s="113"/>
      <c r="PRS83" s="113"/>
      <c r="PRT83" s="113"/>
      <c r="PRU83" s="113"/>
      <c r="PRV83" s="113"/>
      <c r="PRW83" s="113"/>
      <c r="PRX83" s="113"/>
      <c r="PRY83" s="113"/>
      <c r="PRZ83" s="113"/>
      <c r="PSA83" s="113"/>
      <c r="PSB83" s="113"/>
      <c r="PSC83" s="113"/>
      <c r="PSD83" s="113"/>
      <c r="PSE83" s="113"/>
      <c r="PSF83" s="113"/>
      <c r="PSG83" s="113"/>
      <c r="PSH83" s="113"/>
      <c r="PSI83" s="113"/>
      <c r="PSJ83" s="113"/>
      <c r="PSK83" s="113"/>
      <c r="PSL83" s="113"/>
      <c r="PSM83" s="113"/>
      <c r="PSN83" s="113"/>
      <c r="PSO83" s="113"/>
      <c r="PSP83" s="113"/>
      <c r="PSQ83" s="113"/>
      <c r="PSR83" s="113"/>
      <c r="PSS83" s="113"/>
      <c r="PST83" s="113"/>
      <c r="PSU83" s="113"/>
      <c r="PSV83" s="113"/>
      <c r="PSW83" s="113"/>
      <c r="PSX83" s="113"/>
      <c r="PSY83" s="113"/>
      <c r="PSZ83" s="113"/>
      <c r="PTA83" s="113"/>
      <c r="PTB83" s="113"/>
      <c r="PTC83" s="113"/>
      <c r="PTD83" s="113"/>
      <c r="PTE83" s="113"/>
      <c r="PTF83" s="113"/>
      <c r="PTG83" s="113"/>
      <c r="PTH83" s="113"/>
      <c r="PTI83" s="113"/>
      <c r="PTJ83" s="113"/>
      <c r="PTK83" s="113"/>
      <c r="PTL83" s="113"/>
      <c r="PTM83" s="113"/>
      <c r="PTN83" s="113"/>
      <c r="PTO83" s="113"/>
      <c r="PTP83" s="113"/>
      <c r="PTQ83" s="113"/>
      <c r="PTR83" s="113"/>
      <c r="PTS83" s="113"/>
      <c r="PTT83" s="113"/>
      <c r="PTU83" s="113"/>
      <c r="PTV83" s="113"/>
      <c r="PTW83" s="113"/>
      <c r="PTX83" s="113"/>
      <c r="PTY83" s="113"/>
      <c r="PTZ83" s="113"/>
      <c r="PUA83" s="113"/>
      <c r="PUB83" s="113"/>
      <c r="PUC83" s="113"/>
      <c r="PUD83" s="113"/>
      <c r="PUE83" s="113"/>
      <c r="PUF83" s="113"/>
      <c r="PUG83" s="113"/>
      <c r="PUH83" s="113"/>
      <c r="PUI83" s="113"/>
      <c r="PUJ83" s="113"/>
      <c r="PUK83" s="113"/>
      <c r="PUL83" s="113"/>
      <c r="PUM83" s="113"/>
      <c r="PUN83" s="113"/>
      <c r="PUO83" s="113"/>
      <c r="PUP83" s="113"/>
      <c r="PUQ83" s="113"/>
      <c r="PUR83" s="113"/>
      <c r="PUS83" s="113"/>
      <c r="PUT83" s="113"/>
      <c r="PUU83" s="113"/>
      <c r="PUV83" s="113"/>
      <c r="PUW83" s="113"/>
      <c r="PUX83" s="113"/>
      <c r="PUY83" s="113"/>
      <c r="PUZ83" s="113"/>
      <c r="PVA83" s="113"/>
      <c r="PVB83" s="113"/>
      <c r="PVC83" s="113"/>
      <c r="PVD83" s="113"/>
      <c r="PVE83" s="113"/>
      <c r="PVF83" s="113"/>
      <c r="PVG83" s="113"/>
      <c r="PVH83" s="113"/>
      <c r="PVI83" s="113"/>
      <c r="PVJ83" s="113"/>
      <c r="PVK83" s="113"/>
      <c r="PVL83" s="113"/>
      <c r="PVM83" s="113"/>
      <c r="PVN83" s="113"/>
      <c r="PVO83" s="113"/>
      <c r="PVP83" s="113"/>
      <c r="PVQ83" s="113"/>
      <c r="PVR83" s="113"/>
      <c r="PVS83" s="113"/>
      <c r="PVT83" s="113"/>
      <c r="PVU83" s="113"/>
      <c r="PVV83" s="113"/>
      <c r="PVW83" s="113"/>
      <c r="PVX83" s="113"/>
      <c r="PVY83" s="113"/>
      <c r="PVZ83" s="113"/>
      <c r="PWA83" s="113"/>
      <c r="PWB83" s="113"/>
      <c r="PWC83" s="113"/>
      <c r="PWD83" s="113"/>
      <c r="PWE83" s="113"/>
      <c r="PWF83" s="113"/>
      <c r="PWG83" s="113"/>
      <c r="PWH83" s="113"/>
      <c r="PWI83" s="113"/>
      <c r="PWJ83" s="113"/>
      <c r="PWK83" s="113"/>
      <c r="PWL83" s="113"/>
      <c r="PWM83" s="113"/>
      <c r="PWN83" s="113"/>
      <c r="PWO83" s="113"/>
      <c r="PWP83" s="113"/>
      <c r="PWQ83" s="113"/>
      <c r="PWR83" s="113"/>
      <c r="PWS83" s="113"/>
      <c r="PWT83" s="113"/>
      <c r="PWU83" s="113"/>
      <c r="PWV83" s="113"/>
      <c r="PWW83" s="113"/>
      <c r="PWX83" s="113"/>
      <c r="PWY83" s="113"/>
      <c r="PWZ83" s="113"/>
      <c r="PXA83" s="113"/>
      <c r="PXB83" s="113"/>
      <c r="PXC83" s="113"/>
      <c r="PXD83" s="113"/>
      <c r="PXE83" s="113"/>
      <c r="PXF83" s="113"/>
      <c r="PXG83" s="113"/>
      <c r="PXH83" s="113"/>
      <c r="PXI83" s="113"/>
      <c r="PXJ83" s="113"/>
      <c r="PXK83" s="113"/>
      <c r="PXL83" s="113"/>
      <c r="PXM83" s="113"/>
      <c r="PXN83" s="113"/>
      <c r="PXO83" s="113"/>
      <c r="PXP83" s="113"/>
      <c r="PXQ83" s="113"/>
      <c r="PXR83" s="113"/>
      <c r="PXS83" s="113"/>
      <c r="PXT83" s="113"/>
      <c r="PXU83" s="113"/>
      <c r="PXV83" s="113"/>
      <c r="PXW83" s="113"/>
      <c r="PXX83" s="113"/>
      <c r="PXY83" s="113"/>
      <c r="PXZ83" s="113"/>
      <c r="PYA83" s="113"/>
      <c r="PYB83" s="113"/>
      <c r="PYC83" s="113"/>
      <c r="PYD83" s="113"/>
      <c r="PYE83" s="113"/>
      <c r="PYF83" s="113"/>
      <c r="PYG83" s="113"/>
      <c r="PYH83" s="113"/>
      <c r="PYI83" s="113"/>
      <c r="PYJ83" s="113"/>
      <c r="PYK83" s="113"/>
      <c r="PYL83" s="113"/>
      <c r="PYM83" s="113"/>
      <c r="PYN83" s="113"/>
      <c r="PYO83" s="113"/>
      <c r="PYP83" s="113"/>
      <c r="PYQ83" s="113"/>
      <c r="PYR83" s="113"/>
      <c r="PYS83" s="113"/>
      <c r="PYT83" s="113"/>
      <c r="PYU83" s="113"/>
      <c r="PYV83" s="113"/>
      <c r="PYW83" s="113"/>
      <c r="PYX83" s="113"/>
      <c r="PYY83" s="113"/>
      <c r="PYZ83" s="113"/>
      <c r="PZA83" s="113"/>
      <c r="PZB83" s="113"/>
      <c r="PZC83" s="113"/>
      <c r="PZD83" s="113"/>
      <c r="PZE83" s="113"/>
      <c r="PZF83" s="113"/>
      <c r="PZG83" s="113"/>
      <c r="PZH83" s="113"/>
      <c r="PZI83" s="113"/>
      <c r="PZJ83" s="113"/>
      <c r="PZK83" s="113"/>
      <c r="PZL83" s="113"/>
      <c r="PZM83" s="113"/>
      <c r="PZN83" s="113"/>
      <c r="PZO83" s="113"/>
      <c r="PZP83" s="113"/>
      <c r="PZQ83" s="113"/>
      <c r="PZR83" s="113"/>
      <c r="PZS83" s="113"/>
      <c r="PZT83" s="113"/>
      <c r="PZU83" s="113"/>
      <c r="PZV83" s="113"/>
      <c r="PZW83" s="113"/>
      <c r="PZX83" s="113"/>
      <c r="PZY83" s="113"/>
      <c r="PZZ83" s="113"/>
      <c r="QAA83" s="113"/>
      <c r="QAB83" s="113"/>
      <c r="QAC83" s="113"/>
      <c r="QAD83" s="113"/>
      <c r="QAE83" s="113"/>
      <c r="QAF83" s="113"/>
      <c r="QAG83" s="113"/>
      <c r="QAH83" s="113"/>
      <c r="QAI83" s="113"/>
      <c r="QAJ83" s="113"/>
      <c r="QAK83" s="113"/>
      <c r="QAL83" s="113"/>
      <c r="QAM83" s="113"/>
      <c r="QAN83" s="113"/>
      <c r="QAO83" s="113"/>
      <c r="QAP83" s="113"/>
      <c r="QAQ83" s="113"/>
      <c r="QAR83" s="113"/>
      <c r="QAS83" s="113"/>
      <c r="QAT83" s="113"/>
      <c r="QAU83" s="113"/>
      <c r="QAV83" s="113"/>
      <c r="QAW83" s="113"/>
      <c r="QAX83" s="113"/>
      <c r="QAY83" s="113"/>
      <c r="QAZ83" s="113"/>
      <c r="QBA83" s="113"/>
      <c r="QBB83" s="113"/>
      <c r="QBC83" s="113"/>
      <c r="QBD83" s="113"/>
      <c r="QBE83" s="113"/>
      <c r="QBF83" s="113"/>
      <c r="QBG83" s="113"/>
      <c r="QBH83" s="113"/>
      <c r="QBI83" s="113"/>
      <c r="QBJ83" s="113"/>
      <c r="QBK83" s="113"/>
      <c r="QBL83" s="113"/>
      <c r="QBM83" s="113"/>
      <c r="QBN83" s="113"/>
      <c r="QBO83" s="113"/>
      <c r="QBP83" s="113"/>
      <c r="QBQ83" s="113"/>
      <c r="QBR83" s="113"/>
      <c r="QBS83" s="113"/>
      <c r="QBT83" s="113"/>
      <c r="QBU83" s="113"/>
      <c r="QBV83" s="113"/>
      <c r="QBW83" s="113"/>
      <c r="QBX83" s="113"/>
      <c r="QBY83" s="113"/>
      <c r="QBZ83" s="113"/>
      <c r="QCA83" s="113"/>
      <c r="QCB83" s="113"/>
      <c r="QCC83" s="113"/>
      <c r="QCD83" s="113"/>
      <c r="QCE83" s="113"/>
      <c r="QCF83" s="113"/>
      <c r="QCG83" s="113"/>
      <c r="QCH83" s="113"/>
      <c r="QCI83" s="113"/>
      <c r="QCJ83" s="113"/>
      <c r="QCK83" s="113"/>
      <c r="QCL83" s="113"/>
      <c r="QCM83" s="113"/>
      <c r="QCN83" s="113"/>
      <c r="QCO83" s="113"/>
      <c r="QCP83" s="113"/>
      <c r="QCQ83" s="113"/>
      <c r="QCR83" s="113"/>
      <c r="QCS83" s="113"/>
      <c r="QCT83" s="113"/>
      <c r="QCU83" s="113"/>
      <c r="QCV83" s="113"/>
      <c r="QCW83" s="113"/>
      <c r="QCX83" s="113"/>
      <c r="QCY83" s="113"/>
      <c r="QCZ83" s="113"/>
      <c r="QDA83" s="113"/>
      <c r="QDB83" s="113"/>
      <c r="QDC83" s="113"/>
      <c r="QDD83" s="113"/>
      <c r="QDE83" s="113"/>
      <c r="QDF83" s="113"/>
      <c r="QDG83" s="113"/>
      <c r="QDH83" s="113"/>
      <c r="QDI83" s="113"/>
      <c r="QDJ83" s="113"/>
      <c r="QDK83" s="113"/>
      <c r="QDL83" s="113"/>
      <c r="QDM83" s="113"/>
      <c r="QDN83" s="113"/>
      <c r="QDO83" s="113"/>
      <c r="QDP83" s="113"/>
      <c r="QDQ83" s="113"/>
      <c r="QDR83" s="113"/>
      <c r="QDS83" s="113"/>
      <c r="QDT83" s="113"/>
      <c r="QDU83" s="113"/>
      <c r="QDV83" s="113"/>
      <c r="QDW83" s="113"/>
      <c r="QDX83" s="113"/>
      <c r="QDY83" s="113"/>
      <c r="QDZ83" s="113"/>
      <c r="QEA83" s="113"/>
      <c r="QEB83" s="113"/>
      <c r="QEC83" s="113"/>
      <c r="QED83" s="113"/>
      <c r="QEE83" s="113"/>
      <c r="QEF83" s="113"/>
      <c r="QEG83" s="113"/>
      <c r="QEH83" s="113"/>
      <c r="QEI83" s="113"/>
      <c r="QEJ83" s="113"/>
      <c r="QEK83" s="113"/>
      <c r="QEL83" s="113"/>
      <c r="QEM83" s="113"/>
      <c r="QEN83" s="113"/>
      <c r="QEO83" s="113"/>
      <c r="QEP83" s="113"/>
      <c r="QEQ83" s="113"/>
      <c r="QER83" s="113"/>
      <c r="QES83" s="113"/>
      <c r="QET83" s="113"/>
      <c r="QEU83" s="113"/>
      <c r="QEV83" s="113"/>
      <c r="QEW83" s="113"/>
      <c r="QEX83" s="113"/>
      <c r="QEY83" s="113"/>
      <c r="QEZ83" s="113"/>
      <c r="QFA83" s="113"/>
      <c r="QFB83" s="113"/>
      <c r="QFC83" s="113"/>
      <c r="QFD83" s="113"/>
      <c r="QFE83" s="113"/>
      <c r="QFF83" s="113"/>
      <c r="QFG83" s="113"/>
      <c r="QFH83" s="113"/>
      <c r="QFI83" s="113"/>
      <c r="QFJ83" s="113"/>
      <c r="QFK83" s="113"/>
      <c r="QFL83" s="113"/>
      <c r="QFM83" s="113"/>
      <c r="QFN83" s="113"/>
      <c r="QFO83" s="113"/>
      <c r="QFP83" s="113"/>
      <c r="QFQ83" s="113"/>
      <c r="QFR83" s="113"/>
      <c r="QFS83" s="113"/>
      <c r="QFT83" s="113"/>
      <c r="QFU83" s="113"/>
      <c r="QFV83" s="113"/>
      <c r="QFW83" s="113"/>
      <c r="QFX83" s="113"/>
      <c r="QFY83" s="113"/>
      <c r="QFZ83" s="113"/>
      <c r="QGA83" s="113"/>
      <c r="QGB83" s="113"/>
      <c r="QGC83" s="113"/>
      <c r="QGD83" s="113"/>
      <c r="QGE83" s="113"/>
      <c r="QGF83" s="113"/>
      <c r="QGG83" s="113"/>
      <c r="QGH83" s="113"/>
      <c r="QGI83" s="113"/>
      <c r="QGJ83" s="113"/>
      <c r="QGK83" s="113"/>
      <c r="QGL83" s="113"/>
      <c r="QGM83" s="113"/>
      <c r="QGN83" s="113"/>
      <c r="QGO83" s="113"/>
      <c r="QGP83" s="113"/>
      <c r="QGQ83" s="113"/>
      <c r="QGR83" s="113"/>
      <c r="QGS83" s="113"/>
      <c r="QGT83" s="113"/>
      <c r="QGU83" s="113"/>
      <c r="QGV83" s="113"/>
      <c r="QGW83" s="113"/>
      <c r="QGX83" s="113"/>
      <c r="QGY83" s="113"/>
      <c r="QGZ83" s="113"/>
      <c r="QHA83" s="113"/>
      <c r="QHB83" s="113"/>
      <c r="QHC83" s="113"/>
      <c r="QHD83" s="113"/>
      <c r="QHE83" s="113"/>
      <c r="QHF83" s="113"/>
      <c r="QHG83" s="113"/>
      <c r="QHH83" s="113"/>
      <c r="QHI83" s="113"/>
      <c r="QHJ83" s="113"/>
      <c r="QHK83" s="113"/>
      <c r="QHL83" s="113"/>
      <c r="QHM83" s="113"/>
      <c r="QHN83" s="113"/>
      <c r="QHO83" s="113"/>
      <c r="QHP83" s="113"/>
      <c r="QHQ83" s="113"/>
      <c r="QHR83" s="113"/>
      <c r="QHS83" s="113"/>
      <c r="QHT83" s="113"/>
      <c r="QHU83" s="113"/>
      <c r="QHV83" s="113"/>
      <c r="QHW83" s="113"/>
      <c r="QHX83" s="113"/>
      <c r="QHY83" s="113"/>
      <c r="QHZ83" s="113"/>
      <c r="QIA83" s="113"/>
      <c r="QIB83" s="113"/>
      <c r="QIC83" s="113"/>
      <c r="QID83" s="113"/>
      <c r="QIE83" s="113"/>
      <c r="QIF83" s="113"/>
      <c r="QIG83" s="113"/>
      <c r="QIH83" s="113"/>
      <c r="QII83" s="113"/>
      <c r="QIJ83" s="113"/>
      <c r="QIK83" s="113"/>
      <c r="QIL83" s="113"/>
      <c r="QIM83" s="113"/>
      <c r="QIN83" s="113"/>
      <c r="QIO83" s="113"/>
      <c r="QIP83" s="113"/>
      <c r="QIQ83" s="113"/>
      <c r="QIR83" s="113"/>
      <c r="QIS83" s="113"/>
      <c r="QIT83" s="113"/>
      <c r="QIU83" s="113"/>
      <c r="QIV83" s="113"/>
      <c r="QIW83" s="113"/>
      <c r="QIX83" s="113"/>
      <c r="QIY83" s="113"/>
      <c r="QIZ83" s="113"/>
      <c r="QJA83" s="113"/>
      <c r="QJB83" s="113"/>
      <c r="QJC83" s="113"/>
      <c r="QJD83" s="113"/>
      <c r="QJE83" s="113"/>
      <c r="QJF83" s="113"/>
      <c r="QJG83" s="113"/>
      <c r="QJH83" s="113"/>
      <c r="QJI83" s="113"/>
      <c r="QJJ83" s="113"/>
      <c r="QJK83" s="113"/>
      <c r="QJL83" s="113"/>
      <c r="QJM83" s="113"/>
      <c r="QJN83" s="113"/>
      <c r="QJO83" s="113"/>
      <c r="QJP83" s="113"/>
      <c r="QJQ83" s="113"/>
      <c r="QJR83" s="113"/>
      <c r="QJS83" s="113"/>
      <c r="QJT83" s="113"/>
      <c r="QJU83" s="113"/>
      <c r="QJV83" s="113"/>
      <c r="QJW83" s="113"/>
      <c r="QJX83" s="113"/>
      <c r="QJY83" s="113"/>
      <c r="QJZ83" s="113"/>
      <c r="QKA83" s="113"/>
      <c r="QKB83" s="113"/>
      <c r="QKC83" s="113"/>
      <c r="QKD83" s="113"/>
      <c r="QKE83" s="113"/>
      <c r="QKF83" s="113"/>
      <c r="QKG83" s="113"/>
      <c r="QKH83" s="113"/>
      <c r="QKI83" s="113"/>
      <c r="QKJ83" s="113"/>
      <c r="QKK83" s="113"/>
      <c r="QKL83" s="113"/>
      <c r="QKM83" s="113"/>
      <c r="QKN83" s="113"/>
      <c r="QKO83" s="113"/>
      <c r="QKP83" s="113"/>
      <c r="QKQ83" s="113"/>
      <c r="QKR83" s="113"/>
      <c r="QKS83" s="113"/>
      <c r="QKT83" s="113"/>
      <c r="QKU83" s="113"/>
      <c r="QKV83" s="113"/>
      <c r="QKW83" s="113"/>
      <c r="QKX83" s="113"/>
      <c r="QKY83" s="113"/>
      <c r="QKZ83" s="113"/>
      <c r="QLA83" s="113"/>
      <c r="QLB83" s="113"/>
      <c r="QLC83" s="113"/>
      <c r="QLD83" s="113"/>
      <c r="QLE83" s="113"/>
      <c r="QLF83" s="113"/>
      <c r="QLG83" s="113"/>
      <c r="QLH83" s="113"/>
      <c r="QLI83" s="113"/>
      <c r="QLJ83" s="113"/>
      <c r="QLK83" s="113"/>
      <c r="QLL83" s="113"/>
      <c r="QLM83" s="113"/>
      <c r="QLN83" s="113"/>
      <c r="QLO83" s="113"/>
      <c r="QLP83" s="113"/>
      <c r="QLQ83" s="113"/>
      <c r="QLR83" s="113"/>
      <c r="QLS83" s="113"/>
      <c r="QLT83" s="113"/>
      <c r="QLU83" s="113"/>
      <c r="QLV83" s="113"/>
      <c r="QLW83" s="113"/>
      <c r="QLX83" s="113"/>
      <c r="QLY83" s="113"/>
      <c r="QLZ83" s="113"/>
      <c r="QMA83" s="113"/>
      <c r="QMB83" s="113"/>
      <c r="QMC83" s="113"/>
      <c r="QMD83" s="113"/>
      <c r="QME83" s="113"/>
      <c r="QMF83" s="113"/>
      <c r="QMG83" s="113"/>
      <c r="QMH83" s="113"/>
      <c r="QMI83" s="113"/>
      <c r="QMJ83" s="113"/>
      <c r="QMK83" s="113"/>
      <c r="QML83" s="113"/>
      <c r="QMM83" s="113"/>
      <c r="QMN83" s="113"/>
      <c r="QMO83" s="113"/>
      <c r="QMP83" s="113"/>
      <c r="QMQ83" s="113"/>
      <c r="QMR83" s="113"/>
      <c r="QMS83" s="113"/>
      <c r="QMT83" s="113"/>
      <c r="QMU83" s="113"/>
      <c r="QMV83" s="113"/>
      <c r="QMW83" s="113"/>
      <c r="QMX83" s="113"/>
      <c r="QMY83" s="113"/>
      <c r="QMZ83" s="113"/>
      <c r="QNA83" s="113"/>
      <c r="QNB83" s="113"/>
      <c r="QNC83" s="113"/>
      <c r="QND83" s="113"/>
      <c r="QNE83" s="113"/>
      <c r="QNF83" s="113"/>
      <c r="QNG83" s="113"/>
      <c r="QNH83" s="113"/>
      <c r="QNI83" s="113"/>
      <c r="QNJ83" s="113"/>
      <c r="QNK83" s="113"/>
      <c r="QNL83" s="113"/>
      <c r="QNM83" s="113"/>
      <c r="QNN83" s="113"/>
      <c r="QNO83" s="113"/>
      <c r="QNP83" s="113"/>
      <c r="QNQ83" s="113"/>
      <c r="QNR83" s="113"/>
      <c r="QNS83" s="113"/>
      <c r="QNT83" s="113"/>
      <c r="QNU83" s="113"/>
      <c r="QNV83" s="113"/>
      <c r="QNW83" s="113"/>
      <c r="QNX83" s="113"/>
      <c r="QNY83" s="113"/>
      <c r="QNZ83" s="113"/>
      <c r="QOA83" s="113"/>
      <c r="QOB83" s="113"/>
      <c r="QOC83" s="113"/>
      <c r="QOD83" s="113"/>
      <c r="QOE83" s="113"/>
      <c r="QOF83" s="113"/>
      <c r="QOG83" s="113"/>
      <c r="QOH83" s="113"/>
      <c r="QOI83" s="113"/>
      <c r="QOJ83" s="113"/>
      <c r="QOK83" s="113"/>
      <c r="QOL83" s="113"/>
      <c r="QOM83" s="113"/>
      <c r="QON83" s="113"/>
      <c r="QOO83" s="113"/>
      <c r="QOP83" s="113"/>
      <c r="QOQ83" s="113"/>
      <c r="QOR83" s="113"/>
      <c r="QOS83" s="113"/>
      <c r="QOT83" s="113"/>
      <c r="QOU83" s="113"/>
      <c r="QOV83" s="113"/>
      <c r="QOW83" s="113"/>
      <c r="QOX83" s="113"/>
      <c r="QOY83" s="113"/>
      <c r="QOZ83" s="113"/>
      <c r="QPA83" s="113"/>
      <c r="QPB83" s="113"/>
      <c r="QPC83" s="113"/>
      <c r="QPD83" s="113"/>
      <c r="QPE83" s="113"/>
      <c r="QPF83" s="113"/>
      <c r="QPG83" s="113"/>
      <c r="QPH83" s="113"/>
      <c r="QPI83" s="113"/>
      <c r="QPJ83" s="113"/>
      <c r="QPK83" s="113"/>
      <c r="QPL83" s="113"/>
      <c r="QPM83" s="113"/>
      <c r="QPN83" s="113"/>
      <c r="QPO83" s="113"/>
      <c r="QPP83" s="113"/>
      <c r="QPQ83" s="113"/>
      <c r="QPR83" s="113"/>
      <c r="QPS83" s="113"/>
      <c r="QPT83" s="113"/>
      <c r="QPU83" s="113"/>
      <c r="QPV83" s="113"/>
      <c r="QPW83" s="113"/>
      <c r="QPX83" s="113"/>
      <c r="QPY83" s="113"/>
      <c r="QPZ83" s="113"/>
      <c r="QQA83" s="113"/>
      <c r="QQB83" s="113"/>
      <c r="QQC83" s="113"/>
      <c r="QQD83" s="113"/>
      <c r="QQE83" s="113"/>
      <c r="QQF83" s="113"/>
      <c r="QQG83" s="113"/>
      <c r="QQH83" s="113"/>
      <c r="QQI83" s="113"/>
      <c r="QQJ83" s="113"/>
      <c r="QQK83" s="113"/>
      <c r="QQL83" s="113"/>
      <c r="QQM83" s="113"/>
      <c r="QQN83" s="113"/>
      <c r="QQO83" s="113"/>
      <c r="QQP83" s="113"/>
      <c r="QQQ83" s="113"/>
      <c r="QQR83" s="113"/>
      <c r="QQS83" s="113"/>
      <c r="QQT83" s="113"/>
      <c r="QQU83" s="113"/>
      <c r="QQV83" s="113"/>
      <c r="QQW83" s="113"/>
      <c r="QQX83" s="113"/>
      <c r="QQY83" s="113"/>
      <c r="QQZ83" s="113"/>
      <c r="QRA83" s="113"/>
      <c r="QRB83" s="113"/>
      <c r="QRC83" s="113"/>
      <c r="QRD83" s="113"/>
      <c r="QRE83" s="113"/>
      <c r="QRF83" s="113"/>
      <c r="QRG83" s="113"/>
      <c r="QRH83" s="113"/>
      <c r="QRI83" s="113"/>
      <c r="QRJ83" s="113"/>
      <c r="QRK83" s="113"/>
      <c r="QRL83" s="113"/>
      <c r="QRM83" s="113"/>
      <c r="QRN83" s="113"/>
      <c r="QRO83" s="113"/>
      <c r="QRP83" s="113"/>
      <c r="QRQ83" s="113"/>
      <c r="QRR83" s="113"/>
      <c r="QRS83" s="113"/>
      <c r="QRT83" s="113"/>
      <c r="QRU83" s="113"/>
      <c r="QRV83" s="113"/>
      <c r="QRW83" s="113"/>
      <c r="QRX83" s="113"/>
      <c r="QRY83" s="113"/>
      <c r="QRZ83" s="113"/>
      <c r="QSA83" s="113"/>
      <c r="QSB83" s="113"/>
      <c r="QSC83" s="113"/>
      <c r="QSD83" s="113"/>
      <c r="QSE83" s="113"/>
      <c r="QSF83" s="113"/>
      <c r="QSG83" s="113"/>
      <c r="QSH83" s="113"/>
      <c r="QSI83" s="113"/>
      <c r="QSJ83" s="113"/>
      <c r="QSK83" s="113"/>
      <c r="QSL83" s="113"/>
      <c r="QSM83" s="113"/>
      <c r="QSN83" s="113"/>
      <c r="QSO83" s="113"/>
      <c r="QSP83" s="113"/>
      <c r="QSQ83" s="113"/>
      <c r="QSR83" s="113"/>
      <c r="QSS83" s="113"/>
      <c r="QST83" s="113"/>
      <c r="QSU83" s="113"/>
      <c r="QSV83" s="113"/>
      <c r="QSW83" s="113"/>
      <c r="QSX83" s="113"/>
      <c r="QSY83" s="113"/>
      <c r="QSZ83" s="113"/>
      <c r="QTA83" s="113"/>
      <c r="QTB83" s="113"/>
      <c r="QTC83" s="113"/>
      <c r="QTD83" s="113"/>
      <c r="QTE83" s="113"/>
      <c r="QTF83" s="113"/>
      <c r="QTG83" s="113"/>
      <c r="QTH83" s="113"/>
      <c r="QTI83" s="113"/>
      <c r="QTJ83" s="113"/>
      <c r="QTK83" s="113"/>
      <c r="QTL83" s="113"/>
      <c r="QTM83" s="113"/>
      <c r="QTN83" s="113"/>
      <c r="QTO83" s="113"/>
      <c r="QTP83" s="113"/>
      <c r="QTQ83" s="113"/>
      <c r="QTR83" s="113"/>
      <c r="QTS83" s="113"/>
      <c r="QTT83" s="113"/>
      <c r="QTU83" s="113"/>
      <c r="QTV83" s="113"/>
      <c r="QTW83" s="113"/>
      <c r="QTX83" s="113"/>
      <c r="QTY83" s="113"/>
      <c r="QTZ83" s="113"/>
      <c r="QUA83" s="113"/>
      <c r="QUB83" s="113"/>
      <c r="QUC83" s="113"/>
      <c r="QUD83" s="113"/>
      <c r="QUE83" s="113"/>
      <c r="QUF83" s="113"/>
      <c r="QUG83" s="113"/>
      <c r="QUH83" s="113"/>
      <c r="QUI83" s="113"/>
      <c r="QUJ83" s="113"/>
      <c r="QUK83" s="113"/>
      <c r="QUL83" s="113"/>
      <c r="QUM83" s="113"/>
      <c r="QUN83" s="113"/>
      <c r="QUO83" s="113"/>
      <c r="QUP83" s="113"/>
      <c r="QUQ83" s="113"/>
      <c r="QUR83" s="113"/>
      <c r="QUS83" s="113"/>
      <c r="QUT83" s="113"/>
      <c r="QUU83" s="113"/>
      <c r="QUV83" s="113"/>
      <c r="QUW83" s="113"/>
      <c r="QUX83" s="113"/>
      <c r="QUY83" s="113"/>
      <c r="QUZ83" s="113"/>
      <c r="QVA83" s="113"/>
      <c r="QVB83" s="113"/>
      <c r="QVC83" s="113"/>
      <c r="QVD83" s="113"/>
      <c r="QVE83" s="113"/>
      <c r="QVF83" s="113"/>
      <c r="QVG83" s="113"/>
      <c r="QVH83" s="113"/>
      <c r="QVI83" s="113"/>
      <c r="QVJ83" s="113"/>
      <c r="QVK83" s="113"/>
      <c r="QVL83" s="113"/>
      <c r="QVM83" s="113"/>
      <c r="QVN83" s="113"/>
      <c r="QVO83" s="113"/>
      <c r="QVP83" s="113"/>
      <c r="QVQ83" s="113"/>
      <c r="QVR83" s="113"/>
      <c r="QVS83" s="113"/>
      <c r="QVT83" s="113"/>
      <c r="QVU83" s="113"/>
      <c r="QVV83" s="113"/>
      <c r="QVW83" s="113"/>
      <c r="QVX83" s="113"/>
      <c r="QVY83" s="113"/>
      <c r="QVZ83" s="113"/>
      <c r="QWA83" s="113"/>
      <c r="QWB83" s="113"/>
      <c r="QWC83" s="113"/>
      <c r="QWD83" s="113"/>
      <c r="QWE83" s="113"/>
      <c r="QWF83" s="113"/>
      <c r="QWG83" s="113"/>
      <c r="QWH83" s="113"/>
      <c r="QWI83" s="113"/>
      <c r="QWJ83" s="113"/>
      <c r="QWK83" s="113"/>
      <c r="QWL83" s="113"/>
      <c r="QWM83" s="113"/>
      <c r="QWN83" s="113"/>
      <c r="QWO83" s="113"/>
      <c r="QWP83" s="113"/>
      <c r="QWQ83" s="113"/>
      <c r="QWR83" s="113"/>
      <c r="QWS83" s="113"/>
      <c r="QWT83" s="113"/>
      <c r="QWU83" s="113"/>
      <c r="QWV83" s="113"/>
      <c r="QWW83" s="113"/>
      <c r="QWX83" s="113"/>
      <c r="QWY83" s="113"/>
      <c r="QWZ83" s="113"/>
      <c r="QXA83" s="113"/>
      <c r="QXB83" s="113"/>
      <c r="QXC83" s="113"/>
      <c r="QXD83" s="113"/>
      <c r="QXE83" s="113"/>
      <c r="QXF83" s="113"/>
      <c r="QXG83" s="113"/>
      <c r="QXH83" s="113"/>
      <c r="QXI83" s="113"/>
      <c r="QXJ83" s="113"/>
      <c r="QXK83" s="113"/>
      <c r="QXL83" s="113"/>
      <c r="QXM83" s="113"/>
      <c r="QXN83" s="113"/>
      <c r="QXO83" s="113"/>
      <c r="QXP83" s="113"/>
      <c r="QXQ83" s="113"/>
      <c r="QXR83" s="113"/>
      <c r="QXS83" s="113"/>
      <c r="QXT83" s="113"/>
      <c r="QXU83" s="113"/>
      <c r="QXV83" s="113"/>
      <c r="QXW83" s="113"/>
      <c r="QXX83" s="113"/>
      <c r="QXY83" s="113"/>
      <c r="QXZ83" s="113"/>
      <c r="QYA83" s="113"/>
      <c r="QYB83" s="113"/>
      <c r="QYC83" s="113"/>
      <c r="QYD83" s="113"/>
      <c r="QYE83" s="113"/>
      <c r="QYF83" s="113"/>
      <c r="QYG83" s="113"/>
      <c r="QYH83" s="113"/>
      <c r="QYI83" s="113"/>
      <c r="QYJ83" s="113"/>
      <c r="QYK83" s="113"/>
      <c r="QYL83" s="113"/>
      <c r="QYM83" s="113"/>
      <c r="QYN83" s="113"/>
      <c r="QYO83" s="113"/>
      <c r="QYP83" s="113"/>
      <c r="QYQ83" s="113"/>
      <c r="QYR83" s="113"/>
      <c r="QYS83" s="113"/>
      <c r="QYT83" s="113"/>
      <c r="QYU83" s="113"/>
      <c r="QYV83" s="113"/>
      <c r="QYW83" s="113"/>
      <c r="QYX83" s="113"/>
      <c r="QYY83" s="113"/>
      <c r="QYZ83" s="113"/>
      <c r="QZA83" s="113"/>
      <c r="QZB83" s="113"/>
      <c r="QZC83" s="113"/>
      <c r="QZD83" s="113"/>
      <c r="QZE83" s="113"/>
      <c r="QZF83" s="113"/>
      <c r="QZG83" s="113"/>
      <c r="QZH83" s="113"/>
      <c r="QZI83" s="113"/>
      <c r="QZJ83" s="113"/>
      <c r="QZK83" s="113"/>
      <c r="QZL83" s="113"/>
      <c r="QZM83" s="113"/>
      <c r="QZN83" s="113"/>
      <c r="QZO83" s="113"/>
      <c r="QZP83" s="113"/>
      <c r="QZQ83" s="113"/>
      <c r="QZR83" s="113"/>
      <c r="QZS83" s="113"/>
      <c r="QZT83" s="113"/>
      <c r="QZU83" s="113"/>
      <c r="QZV83" s="113"/>
      <c r="QZW83" s="113"/>
      <c r="QZX83" s="113"/>
      <c r="QZY83" s="113"/>
      <c r="QZZ83" s="113"/>
      <c r="RAA83" s="113"/>
      <c r="RAB83" s="113"/>
      <c r="RAC83" s="113"/>
      <c r="RAD83" s="113"/>
      <c r="RAE83" s="113"/>
      <c r="RAF83" s="113"/>
      <c r="RAG83" s="113"/>
      <c r="RAH83" s="113"/>
      <c r="RAI83" s="113"/>
      <c r="RAJ83" s="113"/>
      <c r="RAK83" s="113"/>
      <c r="RAL83" s="113"/>
      <c r="RAM83" s="113"/>
      <c r="RAN83" s="113"/>
      <c r="RAO83" s="113"/>
      <c r="RAP83" s="113"/>
      <c r="RAQ83" s="113"/>
      <c r="RAR83" s="113"/>
      <c r="RAS83" s="113"/>
      <c r="RAT83" s="113"/>
      <c r="RAU83" s="113"/>
      <c r="RAV83" s="113"/>
      <c r="RAW83" s="113"/>
      <c r="RAX83" s="113"/>
      <c r="RAY83" s="113"/>
      <c r="RAZ83" s="113"/>
      <c r="RBA83" s="113"/>
      <c r="RBB83" s="113"/>
      <c r="RBC83" s="113"/>
      <c r="RBD83" s="113"/>
      <c r="RBE83" s="113"/>
      <c r="RBF83" s="113"/>
      <c r="RBG83" s="113"/>
      <c r="RBH83" s="113"/>
      <c r="RBI83" s="113"/>
      <c r="RBJ83" s="113"/>
      <c r="RBK83" s="113"/>
      <c r="RBL83" s="113"/>
      <c r="RBM83" s="113"/>
      <c r="RBN83" s="113"/>
      <c r="RBO83" s="113"/>
      <c r="RBP83" s="113"/>
      <c r="RBQ83" s="113"/>
      <c r="RBR83" s="113"/>
      <c r="RBS83" s="113"/>
      <c r="RBT83" s="113"/>
      <c r="RBU83" s="113"/>
      <c r="RBV83" s="113"/>
      <c r="RBW83" s="113"/>
      <c r="RBX83" s="113"/>
      <c r="RBY83" s="113"/>
      <c r="RBZ83" s="113"/>
      <c r="RCA83" s="113"/>
      <c r="RCB83" s="113"/>
      <c r="RCC83" s="113"/>
      <c r="RCD83" s="113"/>
      <c r="RCE83" s="113"/>
      <c r="RCF83" s="113"/>
      <c r="RCG83" s="113"/>
      <c r="RCH83" s="113"/>
      <c r="RCI83" s="113"/>
      <c r="RCJ83" s="113"/>
      <c r="RCK83" s="113"/>
      <c r="RCL83" s="113"/>
      <c r="RCM83" s="113"/>
      <c r="RCN83" s="113"/>
      <c r="RCO83" s="113"/>
      <c r="RCP83" s="113"/>
      <c r="RCQ83" s="113"/>
      <c r="RCR83" s="113"/>
      <c r="RCS83" s="113"/>
      <c r="RCT83" s="113"/>
      <c r="RCU83" s="113"/>
      <c r="RCV83" s="113"/>
      <c r="RCW83" s="113"/>
      <c r="RCX83" s="113"/>
      <c r="RCY83" s="113"/>
      <c r="RCZ83" s="113"/>
      <c r="RDA83" s="113"/>
      <c r="RDB83" s="113"/>
      <c r="RDC83" s="113"/>
      <c r="RDD83" s="113"/>
      <c r="RDE83" s="113"/>
      <c r="RDF83" s="113"/>
      <c r="RDG83" s="113"/>
      <c r="RDH83" s="113"/>
      <c r="RDI83" s="113"/>
      <c r="RDJ83" s="113"/>
      <c r="RDK83" s="113"/>
      <c r="RDL83" s="113"/>
      <c r="RDM83" s="113"/>
      <c r="RDN83" s="113"/>
      <c r="RDO83" s="113"/>
      <c r="RDP83" s="113"/>
      <c r="RDQ83" s="113"/>
      <c r="RDR83" s="113"/>
      <c r="RDS83" s="113"/>
      <c r="RDT83" s="113"/>
      <c r="RDU83" s="113"/>
      <c r="RDV83" s="113"/>
      <c r="RDW83" s="113"/>
      <c r="RDX83" s="113"/>
      <c r="RDY83" s="113"/>
      <c r="RDZ83" s="113"/>
      <c r="REA83" s="113"/>
      <c r="REB83" s="113"/>
      <c r="REC83" s="113"/>
      <c r="RED83" s="113"/>
      <c r="REE83" s="113"/>
      <c r="REF83" s="113"/>
      <c r="REG83" s="113"/>
      <c r="REH83" s="113"/>
      <c r="REI83" s="113"/>
      <c r="REJ83" s="113"/>
      <c r="REK83" s="113"/>
      <c r="REL83" s="113"/>
      <c r="REM83" s="113"/>
      <c r="REN83" s="113"/>
      <c r="REO83" s="113"/>
      <c r="REP83" s="113"/>
      <c r="REQ83" s="113"/>
      <c r="RER83" s="113"/>
      <c r="RES83" s="113"/>
      <c r="RET83" s="113"/>
      <c r="REU83" s="113"/>
      <c r="REV83" s="113"/>
      <c r="REW83" s="113"/>
      <c r="REX83" s="113"/>
      <c r="REY83" s="113"/>
      <c r="REZ83" s="113"/>
      <c r="RFA83" s="113"/>
      <c r="RFB83" s="113"/>
      <c r="RFC83" s="113"/>
      <c r="RFD83" s="113"/>
      <c r="RFE83" s="113"/>
      <c r="RFF83" s="113"/>
      <c r="RFG83" s="113"/>
      <c r="RFH83" s="113"/>
      <c r="RFI83" s="113"/>
      <c r="RFJ83" s="113"/>
      <c r="RFK83" s="113"/>
      <c r="RFL83" s="113"/>
      <c r="RFM83" s="113"/>
      <c r="RFN83" s="113"/>
      <c r="RFO83" s="113"/>
      <c r="RFP83" s="113"/>
      <c r="RFQ83" s="113"/>
      <c r="RFR83" s="113"/>
      <c r="RFS83" s="113"/>
      <c r="RFT83" s="113"/>
      <c r="RFU83" s="113"/>
      <c r="RFV83" s="113"/>
      <c r="RFW83" s="113"/>
      <c r="RFX83" s="113"/>
      <c r="RFY83" s="113"/>
      <c r="RFZ83" s="113"/>
      <c r="RGA83" s="113"/>
      <c r="RGB83" s="113"/>
      <c r="RGC83" s="113"/>
      <c r="RGD83" s="113"/>
      <c r="RGE83" s="113"/>
      <c r="RGF83" s="113"/>
      <c r="RGG83" s="113"/>
      <c r="RGH83" s="113"/>
      <c r="RGI83" s="113"/>
      <c r="RGJ83" s="113"/>
      <c r="RGK83" s="113"/>
      <c r="RGL83" s="113"/>
      <c r="RGM83" s="113"/>
      <c r="RGN83" s="113"/>
      <c r="RGO83" s="113"/>
      <c r="RGP83" s="113"/>
      <c r="RGQ83" s="113"/>
      <c r="RGR83" s="113"/>
      <c r="RGS83" s="113"/>
      <c r="RGT83" s="113"/>
      <c r="RGU83" s="113"/>
      <c r="RGV83" s="113"/>
      <c r="RGW83" s="113"/>
      <c r="RGX83" s="113"/>
      <c r="RGY83" s="113"/>
      <c r="RGZ83" s="113"/>
      <c r="RHA83" s="113"/>
      <c r="RHB83" s="113"/>
      <c r="RHC83" s="113"/>
      <c r="RHD83" s="113"/>
      <c r="RHE83" s="113"/>
      <c r="RHF83" s="113"/>
      <c r="RHG83" s="113"/>
      <c r="RHH83" s="113"/>
      <c r="RHI83" s="113"/>
      <c r="RHJ83" s="113"/>
      <c r="RHK83" s="113"/>
      <c r="RHL83" s="113"/>
      <c r="RHM83" s="113"/>
      <c r="RHN83" s="113"/>
      <c r="RHO83" s="113"/>
      <c r="RHP83" s="113"/>
      <c r="RHQ83" s="113"/>
      <c r="RHR83" s="113"/>
      <c r="RHS83" s="113"/>
      <c r="RHT83" s="113"/>
      <c r="RHU83" s="113"/>
      <c r="RHV83" s="113"/>
      <c r="RHW83" s="113"/>
      <c r="RHX83" s="113"/>
      <c r="RHY83" s="113"/>
      <c r="RHZ83" s="113"/>
      <c r="RIA83" s="113"/>
      <c r="RIB83" s="113"/>
      <c r="RIC83" s="113"/>
      <c r="RID83" s="113"/>
      <c r="RIE83" s="113"/>
      <c r="RIF83" s="113"/>
      <c r="RIG83" s="113"/>
      <c r="RIH83" s="113"/>
      <c r="RII83" s="113"/>
      <c r="RIJ83" s="113"/>
      <c r="RIK83" s="113"/>
      <c r="RIL83" s="113"/>
      <c r="RIM83" s="113"/>
      <c r="RIN83" s="113"/>
      <c r="RIO83" s="113"/>
      <c r="RIP83" s="113"/>
      <c r="RIQ83" s="113"/>
      <c r="RIR83" s="113"/>
      <c r="RIS83" s="113"/>
      <c r="RIT83" s="113"/>
      <c r="RIU83" s="113"/>
      <c r="RIV83" s="113"/>
      <c r="RIW83" s="113"/>
      <c r="RIX83" s="113"/>
      <c r="RIY83" s="113"/>
      <c r="RIZ83" s="113"/>
      <c r="RJA83" s="113"/>
      <c r="RJB83" s="113"/>
      <c r="RJC83" s="113"/>
      <c r="RJD83" s="113"/>
      <c r="RJE83" s="113"/>
      <c r="RJF83" s="113"/>
      <c r="RJG83" s="113"/>
      <c r="RJH83" s="113"/>
      <c r="RJI83" s="113"/>
      <c r="RJJ83" s="113"/>
      <c r="RJK83" s="113"/>
      <c r="RJL83" s="113"/>
      <c r="RJM83" s="113"/>
      <c r="RJN83" s="113"/>
      <c r="RJO83" s="113"/>
      <c r="RJP83" s="113"/>
      <c r="RJQ83" s="113"/>
      <c r="RJR83" s="113"/>
      <c r="RJS83" s="113"/>
      <c r="RJT83" s="113"/>
      <c r="RJU83" s="113"/>
      <c r="RJV83" s="113"/>
      <c r="RJW83" s="113"/>
      <c r="RJX83" s="113"/>
      <c r="RJY83" s="113"/>
      <c r="RJZ83" s="113"/>
      <c r="RKA83" s="113"/>
      <c r="RKB83" s="113"/>
      <c r="RKC83" s="113"/>
      <c r="RKD83" s="113"/>
      <c r="RKE83" s="113"/>
      <c r="RKF83" s="113"/>
      <c r="RKG83" s="113"/>
      <c r="RKH83" s="113"/>
      <c r="RKI83" s="113"/>
      <c r="RKJ83" s="113"/>
      <c r="RKK83" s="113"/>
      <c r="RKL83" s="113"/>
      <c r="RKM83" s="113"/>
      <c r="RKN83" s="113"/>
      <c r="RKO83" s="113"/>
      <c r="RKP83" s="113"/>
      <c r="RKQ83" s="113"/>
      <c r="RKR83" s="113"/>
      <c r="RKS83" s="113"/>
      <c r="RKT83" s="113"/>
      <c r="RKU83" s="113"/>
      <c r="RKV83" s="113"/>
      <c r="RKW83" s="113"/>
      <c r="RKX83" s="113"/>
      <c r="RKY83" s="113"/>
      <c r="RKZ83" s="113"/>
      <c r="RLA83" s="113"/>
      <c r="RLB83" s="113"/>
      <c r="RLC83" s="113"/>
      <c r="RLD83" s="113"/>
      <c r="RLE83" s="113"/>
      <c r="RLF83" s="113"/>
      <c r="RLG83" s="113"/>
      <c r="RLH83" s="113"/>
      <c r="RLI83" s="113"/>
      <c r="RLJ83" s="113"/>
      <c r="RLK83" s="113"/>
      <c r="RLL83" s="113"/>
      <c r="RLM83" s="113"/>
      <c r="RLN83" s="113"/>
      <c r="RLO83" s="113"/>
      <c r="RLP83" s="113"/>
      <c r="RLQ83" s="113"/>
      <c r="RLR83" s="113"/>
      <c r="RLS83" s="113"/>
      <c r="RLT83" s="113"/>
      <c r="RLU83" s="113"/>
      <c r="RLV83" s="113"/>
      <c r="RLW83" s="113"/>
      <c r="RLX83" s="113"/>
      <c r="RLY83" s="113"/>
      <c r="RLZ83" s="113"/>
      <c r="RMA83" s="113"/>
      <c r="RMB83" s="113"/>
      <c r="RMC83" s="113"/>
      <c r="RMD83" s="113"/>
      <c r="RME83" s="113"/>
      <c r="RMF83" s="113"/>
      <c r="RMG83" s="113"/>
      <c r="RMH83" s="113"/>
      <c r="RMI83" s="113"/>
      <c r="RMJ83" s="113"/>
      <c r="RMK83" s="113"/>
      <c r="RML83" s="113"/>
      <c r="RMM83" s="113"/>
      <c r="RMN83" s="113"/>
      <c r="RMO83" s="113"/>
      <c r="RMP83" s="113"/>
      <c r="RMQ83" s="113"/>
      <c r="RMR83" s="113"/>
      <c r="RMS83" s="113"/>
      <c r="RMT83" s="113"/>
      <c r="RMU83" s="113"/>
      <c r="RMV83" s="113"/>
      <c r="RMW83" s="113"/>
      <c r="RMX83" s="113"/>
      <c r="RMY83" s="113"/>
      <c r="RMZ83" s="113"/>
      <c r="RNA83" s="113"/>
      <c r="RNB83" s="113"/>
      <c r="RNC83" s="113"/>
      <c r="RND83" s="113"/>
      <c r="RNE83" s="113"/>
      <c r="RNF83" s="113"/>
      <c r="RNG83" s="113"/>
      <c r="RNH83" s="113"/>
      <c r="RNI83" s="113"/>
      <c r="RNJ83" s="113"/>
      <c r="RNK83" s="113"/>
      <c r="RNL83" s="113"/>
      <c r="RNM83" s="113"/>
      <c r="RNN83" s="113"/>
      <c r="RNO83" s="113"/>
      <c r="RNP83" s="113"/>
      <c r="RNQ83" s="113"/>
      <c r="RNR83" s="113"/>
      <c r="RNS83" s="113"/>
      <c r="RNT83" s="113"/>
      <c r="RNU83" s="113"/>
      <c r="RNV83" s="113"/>
      <c r="RNW83" s="113"/>
      <c r="RNX83" s="113"/>
      <c r="RNY83" s="113"/>
      <c r="RNZ83" s="113"/>
      <c r="ROA83" s="113"/>
      <c r="ROB83" s="113"/>
      <c r="ROC83" s="113"/>
      <c r="ROD83" s="113"/>
      <c r="ROE83" s="113"/>
      <c r="ROF83" s="113"/>
      <c r="ROG83" s="113"/>
      <c r="ROH83" s="113"/>
      <c r="ROI83" s="113"/>
      <c r="ROJ83" s="113"/>
      <c r="ROK83" s="113"/>
      <c r="ROL83" s="113"/>
      <c r="ROM83" s="113"/>
      <c r="RON83" s="113"/>
      <c r="ROO83" s="113"/>
      <c r="ROP83" s="113"/>
      <c r="ROQ83" s="113"/>
      <c r="ROR83" s="113"/>
      <c r="ROS83" s="113"/>
      <c r="ROT83" s="113"/>
      <c r="ROU83" s="113"/>
      <c r="ROV83" s="113"/>
      <c r="ROW83" s="113"/>
      <c r="ROX83" s="113"/>
      <c r="ROY83" s="113"/>
      <c r="ROZ83" s="113"/>
      <c r="RPA83" s="113"/>
      <c r="RPB83" s="113"/>
      <c r="RPC83" s="113"/>
      <c r="RPD83" s="113"/>
      <c r="RPE83" s="113"/>
      <c r="RPF83" s="113"/>
      <c r="RPG83" s="113"/>
      <c r="RPH83" s="113"/>
      <c r="RPI83" s="113"/>
      <c r="RPJ83" s="113"/>
      <c r="RPK83" s="113"/>
      <c r="RPL83" s="113"/>
      <c r="RPM83" s="113"/>
      <c r="RPN83" s="113"/>
      <c r="RPO83" s="113"/>
      <c r="RPP83" s="113"/>
      <c r="RPQ83" s="113"/>
      <c r="RPR83" s="113"/>
      <c r="RPS83" s="113"/>
      <c r="RPT83" s="113"/>
      <c r="RPU83" s="113"/>
      <c r="RPV83" s="113"/>
      <c r="RPW83" s="113"/>
      <c r="RPX83" s="113"/>
      <c r="RPY83" s="113"/>
      <c r="RPZ83" s="113"/>
      <c r="RQA83" s="113"/>
      <c r="RQB83" s="113"/>
      <c r="RQC83" s="113"/>
      <c r="RQD83" s="113"/>
      <c r="RQE83" s="113"/>
      <c r="RQF83" s="113"/>
      <c r="RQG83" s="113"/>
      <c r="RQH83" s="113"/>
      <c r="RQI83" s="113"/>
      <c r="RQJ83" s="113"/>
      <c r="RQK83" s="113"/>
      <c r="RQL83" s="113"/>
      <c r="RQM83" s="113"/>
      <c r="RQN83" s="113"/>
      <c r="RQO83" s="113"/>
      <c r="RQP83" s="113"/>
      <c r="RQQ83" s="113"/>
      <c r="RQR83" s="113"/>
      <c r="RQS83" s="113"/>
      <c r="RQT83" s="113"/>
      <c r="RQU83" s="113"/>
      <c r="RQV83" s="113"/>
      <c r="RQW83" s="113"/>
      <c r="RQX83" s="113"/>
      <c r="RQY83" s="113"/>
      <c r="RQZ83" s="113"/>
      <c r="RRA83" s="113"/>
      <c r="RRB83" s="113"/>
      <c r="RRC83" s="113"/>
      <c r="RRD83" s="113"/>
      <c r="RRE83" s="113"/>
      <c r="RRF83" s="113"/>
      <c r="RRG83" s="113"/>
      <c r="RRH83" s="113"/>
      <c r="RRI83" s="113"/>
      <c r="RRJ83" s="113"/>
      <c r="RRK83" s="113"/>
      <c r="RRL83" s="113"/>
      <c r="RRM83" s="113"/>
      <c r="RRN83" s="113"/>
      <c r="RRO83" s="113"/>
      <c r="RRP83" s="113"/>
      <c r="RRQ83" s="113"/>
      <c r="RRR83" s="113"/>
      <c r="RRS83" s="113"/>
      <c r="RRT83" s="113"/>
      <c r="RRU83" s="113"/>
      <c r="RRV83" s="113"/>
      <c r="RRW83" s="113"/>
      <c r="RRX83" s="113"/>
      <c r="RRY83" s="113"/>
      <c r="RRZ83" s="113"/>
      <c r="RSA83" s="113"/>
      <c r="RSB83" s="113"/>
      <c r="RSC83" s="113"/>
      <c r="RSD83" s="113"/>
      <c r="RSE83" s="113"/>
      <c r="RSF83" s="113"/>
      <c r="RSG83" s="113"/>
      <c r="RSH83" s="113"/>
      <c r="RSI83" s="113"/>
      <c r="RSJ83" s="113"/>
      <c r="RSK83" s="113"/>
      <c r="RSL83" s="113"/>
      <c r="RSM83" s="113"/>
      <c r="RSN83" s="113"/>
      <c r="RSO83" s="113"/>
      <c r="RSP83" s="113"/>
      <c r="RSQ83" s="113"/>
      <c r="RSR83" s="113"/>
      <c r="RSS83" s="113"/>
      <c r="RST83" s="113"/>
      <c r="RSU83" s="113"/>
      <c r="RSV83" s="113"/>
      <c r="RSW83" s="113"/>
      <c r="RSX83" s="113"/>
      <c r="RSY83" s="113"/>
      <c r="RSZ83" s="113"/>
      <c r="RTA83" s="113"/>
      <c r="RTB83" s="113"/>
      <c r="RTC83" s="113"/>
      <c r="RTD83" s="113"/>
      <c r="RTE83" s="113"/>
      <c r="RTF83" s="113"/>
      <c r="RTG83" s="113"/>
      <c r="RTH83" s="113"/>
      <c r="RTI83" s="113"/>
      <c r="RTJ83" s="113"/>
      <c r="RTK83" s="113"/>
      <c r="RTL83" s="113"/>
      <c r="RTM83" s="113"/>
      <c r="RTN83" s="113"/>
      <c r="RTO83" s="113"/>
      <c r="RTP83" s="113"/>
      <c r="RTQ83" s="113"/>
      <c r="RTR83" s="113"/>
      <c r="RTS83" s="113"/>
      <c r="RTT83" s="113"/>
      <c r="RTU83" s="113"/>
      <c r="RTV83" s="113"/>
      <c r="RTW83" s="113"/>
      <c r="RTX83" s="113"/>
      <c r="RTY83" s="113"/>
      <c r="RTZ83" s="113"/>
      <c r="RUA83" s="113"/>
      <c r="RUB83" s="113"/>
      <c r="RUC83" s="113"/>
      <c r="RUD83" s="113"/>
      <c r="RUE83" s="113"/>
      <c r="RUF83" s="113"/>
      <c r="RUG83" s="113"/>
      <c r="RUH83" s="113"/>
      <c r="RUI83" s="113"/>
      <c r="RUJ83" s="113"/>
      <c r="RUK83" s="113"/>
      <c r="RUL83" s="113"/>
      <c r="RUM83" s="113"/>
      <c r="RUN83" s="113"/>
      <c r="RUO83" s="113"/>
      <c r="RUP83" s="113"/>
      <c r="RUQ83" s="113"/>
      <c r="RUR83" s="113"/>
      <c r="RUS83" s="113"/>
      <c r="RUT83" s="113"/>
      <c r="RUU83" s="113"/>
      <c r="RUV83" s="113"/>
      <c r="RUW83" s="113"/>
      <c r="RUX83" s="113"/>
      <c r="RUY83" s="113"/>
      <c r="RUZ83" s="113"/>
      <c r="RVA83" s="113"/>
      <c r="RVB83" s="113"/>
      <c r="RVC83" s="113"/>
      <c r="RVD83" s="113"/>
      <c r="RVE83" s="113"/>
      <c r="RVF83" s="113"/>
      <c r="RVG83" s="113"/>
      <c r="RVH83" s="113"/>
      <c r="RVI83" s="113"/>
      <c r="RVJ83" s="113"/>
      <c r="RVK83" s="113"/>
      <c r="RVL83" s="113"/>
      <c r="RVM83" s="113"/>
      <c r="RVN83" s="113"/>
      <c r="RVO83" s="113"/>
      <c r="RVP83" s="113"/>
      <c r="RVQ83" s="113"/>
      <c r="RVR83" s="113"/>
      <c r="RVS83" s="113"/>
      <c r="RVT83" s="113"/>
      <c r="RVU83" s="113"/>
      <c r="RVV83" s="113"/>
      <c r="RVW83" s="113"/>
      <c r="RVX83" s="113"/>
      <c r="RVY83" s="113"/>
      <c r="RVZ83" s="113"/>
      <c r="RWA83" s="113"/>
      <c r="RWB83" s="113"/>
      <c r="RWC83" s="113"/>
      <c r="RWD83" s="113"/>
      <c r="RWE83" s="113"/>
      <c r="RWF83" s="113"/>
      <c r="RWG83" s="113"/>
      <c r="RWH83" s="113"/>
      <c r="RWI83" s="113"/>
      <c r="RWJ83" s="113"/>
      <c r="RWK83" s="113"/>
      <c r="RWL83" s="113"/>
      <c r="RWM83" s="113"/>
      <c r="RWN83" s="113"/>
      <c r="RWO83" s="113"/>
      <c r="RWP83" s="113"/>
      <c r="RWQ83" s="113"/>
      <c r="RWR83" s="113"/>
      <c r="RWS83" s="113"/>
      <c r="RWT83" s="113"/>
      <c r="RWU83" s="113"/>
      <c r="RWV83" s="113"/>
      <c r="RWW83" s="113"/>
      <c r="RWX83" s="113"/>
      <c r="RWY83" s="113"/>
      <c r="RWZ83" s="113"/>
      <c r="RXA83" s="113"/>
      <c r="RXB83" s="113"/>
      <c r="RXC83" s="113"/>
      <c r="RXD83" s="113"/>
      <c r="RXE83" s="113"/>
      <c r="RXF83" s="113"/>
      <c r="RXG83" s="113"/>
      <c r="RXH83" s="113"/>
      <c r="RXI83" s="113"/>
      <c r="RXJ83" s="113"/>
      <c r="RXK83" s="113"/>
      <c r="RXL83" s="113"/>
      <c r="RXM83" s="113"/>
      <c r="RXN83" s="113"/>
      <c r="RXO83" s="113"/>
      <c r="RXP83" s="113"/>
      <c r="RXQ83" s="113"/>
      <c r="RXR83" s="113"/>
      <c r="RXS83" s="113"/>
      <c r="RXT83" s="113"/>
      <c r="RXU83" s="113"/>
      <c r="RXV83" s="113"/>
      <c r="RXW83" s="113"/>
      <c r="RXX83" s="113"/>
      <c r="RXY83" s="113"/>
      <c r="RXZ83" s="113"/>
      <c r="RYA83" s="113"/>
      <c r="RYB83" s="113"/>
      <c r="RYC83" s="113"/>
      <c r="RYD83" s="113"/>
      <c r="RYE83" s="113"/>
      <c r="RYF83" s="113"/>
      <c r="RYG83" s="113"/>
      <c r="RYH83" s="113"/>
      <c r="RYI83" s="113"/>
      <c r="RYJ83" s="113"/>
      <c r="RYK83" s="113"/>
      <c r="RYL83" s="113"/>
      <c r="RYM83" s="113"/>
      <c r="RYN83" s="113"/>
      <c r="RYO83" s="113"/>
      <c r="RYP83" s="113"/>
      <c r="RYQ83" s="113"/>
      <c r="RYR83" s="113"/>
      <c r="RYS83" s="113"/>
      <c r="RYT83" s="113"/>
      <c r="RYU83" s="113"/>
      <c r="RYV83" s="113"/>
      <c r="RYW83" s="113"/>
      <c r="RYX83" s="113"/>
      <c r="RYY83" s="113"/>
      <c r="RYZ83" s="113"/>
      <c r="RZA83" s="113"/>
      <c r="RZB83" s="113"/>
      <c r="RZC83" s="113"/>
      <c r="RZD83" s="113"/>
      <c r="RZE83" s="113"/>
      <c r="RZF83" s="113"/>
      <c r="RZG83" s="113"/>
      <c r="RZH83" s="113"/>
      <c r="RZI83" s="113"/>
      <c r="RZJ83" s="113"/>
      <c r="RZK83" s="113"/>
      <c r="RZL83" s="113"/>
      <c r="RZM83" s="113"/>
      <c r="RZN83" s="113"/>
      <c r="RZO83" s="113"/>
      <c r="RZP83" s="113"/>
      <c r="RZQ83" s="113"/>
      <c r="RZR83" s="113"/>
      <c r="RZS83" s="113"/>
      <c r="RZT83" s="113"/>
      <c r="RZU83" s="113"/>
      <c r="RZV83" s="113"/>
      <c r="RZW83" s="113"/>
      <c r="RZX83" s="113"/>
      <c r="RZY83" s="113"/>
      <c r="RZZ83" s="113"/>
      <c r="SAA83" s="113"/>
      <c r="SAB83" s="113"/>
      <c r="SAC83" s="113"/>
      <c r="SAD83" s="113"/>
      <c r="SAE83" s="113"/>
      <c r="SAF83" s="113"/>
      <c r="SAG83" s="113"/>
      <c r="SAH83" s="113"/>
      <c r="SAI83" s="113"/>
      <c r="SAJ83" s="113"/>
      <c r="SAK83" s="113"/>
      <c r="SAL83" s="113"/>
      <c r="SAM83" s="113"/>
      <c r="SAN83" s="113"/>
      <c r="SAO83" s="113"/>
      <c r="SAP83" s="113"/>
      <c r="SAQ83" s="113"/>
      <c r="SAR83" s="113"/>
      <c r="SAS83" s="113"/>
      <c r="SAT83" s="113"/>
      <c r="SAU83" s="113"/>
      <c r="SAV83" s="113"/>
      <c r="SAW83" s="113"/>
      <c r="SAX83" s="113"/>
      <c r="SAY83" s="113"/>
      <c r="SAZ83" s="113"/>
      <c r="SBA83" s="113"/>
      <c r="SBB83" s="113"/>
      <c r="SBC83" s="113"/>
      <c r="SBD83" s="113"/>
      <c r="SBE83" s="113"/>
      <c r="SBF83" s="113"/>
      <c r="SBG83" s="113"/>
      <c r="SBH83" s="113"/>
      <c r="SBI83" s="113"/>
      <c r="SBJ83" s="113"/>
      <c r="SBK83" s="113"/>
      <c r="SBL83" s="113"/>
      <c r="SBM83" s="113"/>
      <c r="SBN83" s="113"/>
      <c r="SBO83" s="113"/>
      <c r="SBP83" s="113"/>
      <c r="SBQ83" s="113"/>
      <c r="SBR83" s="113"/>
      <c r="SBS83" s="113"/>
      <c r="SBT83" s="113"/>
      <c r="SBU83" s="113"/>
      <c r="SBV83" s="113"/>
      <c r="SBW83" s="113"/>
      <c r="SBX83" s="113"/>
      <c r="SBY83" s="113"/>
      <c r="SBZ83" s="113"/>
      <c r="SCA83" s="113"/>
      <c r="SCB83" s="113"/>
      <c r="SCC83" s="113"/>
      <c r="SCD83" s="113"/>
      <c r="SCE83" s="113"/>
      <c r="SCF83" s="113"/>
      <c r="SCG83" s="113"/>
      <c r="SCH83" s="113"/>
      <c r="SCI83" s="113"/>
      <c r="SCJ83" s="113"/>
      <c r="SCK83" s="113"/>
      <c r="SCL83" s="113"/>
      <c r="SCM83" s="113"/>
      <c r="SCN83" s="113"/>
      <c r="SCO83" s="113"/>
      <c r="SCP83" s="113"/>
      <c r="SCQ83" s="113"/>
      <c r="SCR83" s="113"/>
      <c r="SCS83" s="113"/>
      <c r="SCT83" s="113"/>
      <c r="SCU83" s="113"/>
      <c r="SCV83" s="113"/>
      <c r="SCW83" s="113"/>
      <c r="SCX83" s="113"/>
      <c r="SCY83" s="113"/>
      <c r="SCZ83" s="113"/>
      <c r="SDA83" s="113"/>
      <c r="SDB83" s="113"/>
      <c r="SDC83" s="113"/>
      <c r="SDD83" s="113"/>
      <c r="SDE83" s="113"/>
      <c r="SDF83" s="113"/>
      <c r="SDG83" s="113"/>
      <c r="SDH83" s="113"/>
      <c r="SDI83" s="113"/>
      <c r="SDJ83" s="113"/>
      <c r="SDK83" s="113"/>
      <c r="SDL83" s="113"/>
      <c r="SDM83" s="113"/>
      <c r="SDN83" s="113"/>
      <c r="SDO83" s="113"/>
      <c r="SDP83" s="113"/>
      <c r="SDQ83" s="113"/>
      <c r="SDR83" s="113"/>
      <c r="SDS83" s="113"/>
      <c r="SDT83" s="113"/>
      <c r="SDU83" s="113"/>
      <c r="SDV83" s="113"/>
      <c r="SDW83" s="113"/>
      <c r="SDX83" s="113"/>
      <c r="SDY83" s="113"/>
      <c r="SDZ83" s="113"/>
      <c r="SEA83" s="113"/>
      <c r="SEB83" s="113"/>
      <c r="SEC83" s="113"/>
      <c r="SED83" s="113"/>
      <c r="SEE83" s="113"/>
      <c r="SEF83" s="113"/>
      <c r="SEG83" s="113"/>
      <c r="SEH83" s="113"/>
      <c r="SEI83" s="113"/>
      <c r="SEJ83" s="113"/>
      <c r="SEK83" s="113"/>
      <c r="SEL83" s="113"/>
      <c r="SEM83" s="113"/>
      <c r="SEN83" s="113"/>
      <c r="SEO83" s="113"/>
      <c r="SEP83" s="113"/>
      <c r="SEQ83" s="113"/>
      <c r="SER83" s="113"/>
      <c r="SES83" s="113"/>
      <c r="SET83" s="113"/>
      <c r="SEU83" s="113"/>
      <c r="SEV83" s="113"/>
      <c r="SEW83" s="113"/>
      <c r="SEX83" s="113"/>
      <c r="SEY83" s="113"/>
      <c r="SEZ83" s="113"/>
      <c r="SFA83" s="113"/>
      <c r="SFB83" s="113"/>
      <c r="SFC83" s="113"/>
      <c r="SFD83" s="113"/>
      <c r="SFE83" s="113"/>
      <c r="SFF83" s="113"/>
      <c r="SFG83" s="113"/>
      <c r="SFH83" s="113"/>
      <c r="SFI83" s="113"/>
      <c r="SFJ83" s="113"/>
      <c r="SFK83" s="113"/>
      <c r="SFL83" s="113"/>
      <c r="SFM83" s="113"/>
      <c r="SFN83" s="113"/>
      <c r="SFO83" s="113"/>
      <c r="SFP83" s="113"/>
      <c r="SFQ83" s="113"/>
      <c r="SFR83" s="113"/>
      <c r="SFS83" s="113"/>
      <c r="SFT83" s="113"/>
      <c r="SFU83" s="113"/>
      <c r="SFV83" s="113"/>
      <c r="SFW83" s="113"/>
      <c r="SFX83" s="113"/>
      <c r="SFY83" s="113"/>
      <c r="SFZ83" s="113"/>
      <c r="SGA83" s="113"/>
      <c r="SGB83" s="113"/>
      <c r="SGC83" s="113"/>
      <c r="SGD83" s="113"/>
      <c r="SGE83" s="113"/>
      <c r="SGF83" s="113"/>
      <c r="SGG83" s="113"/>
      <c r="SGH83" s="113"/>
      <c r="SGI83" s="113"/>
      <c r="SGJ83" s="113"/>
      <c r="SGK83" s="113"/>
      <c r="SGL83" s="113"/>
      <c r="SGM83" s="113"/>
      <c r="SGN83" s="113"/>
      <c r="SGO83" s="113"/>
      <c r="SGP83" s="113"/>
      <c r="SGQ83" s="113"/>
      <c r="SGR83" s="113"/>
      <c r="SGS83" s="113"/>
      <c r="SGT83" s="113"/>
      <c r="SGU83" s="113"/>
      <c r="SGV83" s="113"/>
      <c r="SGW83" s="113"/>
      <c r="SGX83" s="113"/>
      <c r="SGY83" s="113"/>
      <c r="SGZ83" s="113"/>
      <c r="SHA83" s="113"/>
      <c r="SHB83" s="113"/>
      <c r="SHC83" s="113"/>
      <c r="SHD83" s="113"/>
      <c r="SHE83" s="113"/>
      <c r="SHF83" s="113"/>
      <c r="SHG83" s="113"/>
      <c r="SHH83" s="113"/>
      <c r="SHI83" s="113"/>
      <c r="SHJ83" s="113"/>
      <c r="SHK83" s="113"/>
      <c r="SHL83" s="113"/>
      <c r="SHM83" s="113"/>
      <c r="SHN83" s="113"/>
      <c r="SHO83" s="113"/>
      <c r="SHP83" s="113"/>
      <c r="SHQ83" s="113"/>
      <c r="SHR83" s="113"/>
      <c r="SHS83" s="113"/>
      <c r="SHT83" s="113"/>
      <c r="SHU83" s="113"/>
      <c r="SHV83" s="113"/>
      <c r="SHW83" s="113"/>
      <c r="SHX83" s="113"/>
      <c r="SHY83" s="113"/>
      <c r="SHZ83" s="113"/>
      <c r="SIA83" s="113"/>
      <c r="SIB83" s="113"/>
      <c r="SIC83" s="113"/>
      <c r="SID83" s="113"/>
      <c r="SIE83" s="113"/>
      <c r="SIF83" s="113"/>
      <c r="SIG83" s="113"/>
      <c r="SIH83" s="113"/>
      <c r="SII83" s="113"/>
      <c r="SIJ83" s="113"/>
      <c r="SIK83" s="113"/>
      <c r="SIL83" s="113"/>
      <c r="SIM83" s="113"/>
      <c r="SIN83" s="113"/>
      <c r="SIO83" s="113"/>
      <c r="SIP83" s="113"/>
      <c r="SIQ83" s="113"/>
      <c r="SIR83" s="113"/>
      <c r="SIS83" s="113"/>
      <c r="SIT83" s="113"/>
      <c r="SIU83" s="113"/>
      <c r="SIV83" s="113"/>
      <c r="SIW83" s="113"/>
      <c r="SIX83" s="113"/>
      <c r="SIY83" s="113"/>
      <c r="SIZ83" s="113"/>
      <c r="SJA83" s="113"/>
      <c r="SJB83" s="113"/>
      <c r="SJC83" s="113"/>
      <c r="SJD83" s="113"/>
      <c r="SJE83" s="113"/>
      <c r="SJF83" s="113"/>
      <c r="SJG83" s="113"/>
      <c r="SJH83" s="113"/>
      <c r="SJI83" s="113"/>
      <c r="SJJ83" s="113"/>
      <c r="SJK83" s="113"/>
      <c r="SJL83" s="113"/>
      <c r="SJM83" s="113"/>
      <c r="SJN83" s="113"/>
      <c r="SJO83" s="113"/>
      <c r="SJP83" s="113"/>
      <c r="SJQ83" s="113"/>
      <c r="SJR83" s="113"/>
      <c r="SJS83" s="113"/>
      <c r="SJT83" s="113"/>
      <c r="SJU83" s="113"/>
      <c r="SJV83" s="113"/>
      <c r="SJW83" s="113"/>
      <c r="SJX83" s="113"/>
      <c r="SJY83" s="113"/>
      <c r="SJZ83" s="113"/>
      <c r="SKA83" s="113"/>
      <c r="SKB83" s="113"/>
      <c r="SKC83" s="113"/>
      <c r="SKD83" s="113"/>
      <c r="SKE83" s="113"/>
      <c r="SKF83" s="113"/>
      <c r="SKG83" s="113"/>
      <c r="SKH83" s="113"/>
      <c r="SKI83" s="113"/>
      <c r="SKJ83" s="113"/>
      <c r="SKK83" s="113"/>
      <c r="SKL83" s="113"/>
      <c r="SKM83" s="113"/>
      <c r="SKN83" s="113"/>
      <c r="SKO83" s="113"/>
      <c r="SKP83" s="113"/>
      <c r="SKQ83" s="113"/>
      <c r="SKR83" s="113"/>
      <c r="SKS83" s="113"/>
      <c r="SKT83" s="113"/>
      <c r="SKU83" s="113"/>
      <c r="SKV83" s="113"/>
      <c r="SKW83" s="113"/>
      <c r="SKX83" s="113"/>
      <c r="SKY83" s="113"/>
      <c r="SKZ83" s="113"/>
      <c r="SLA83" s="113"/>
      <c r="SLB83" s="113"/>
      <c r="SLC83" s="113"/>
      <c r="SLD83" s="113"/>
      <c r="SLE83" s="113"/>
      <c r="SLF83" s="113"/>
      <c r="SLG83" s="113"/>
      <c r="SLH83" s="113"/>
      <c r="SLI83" s="113"/>
      <c r="SLJ83" s="113"/>
      <c r="SLK83" s="113"/>
      <c r="SLL83" s="113"/>
      <c r="SLM83" s="113"/>
      <c r="SLN83" s="113"/>
      <c r="SLO83" s="113"/>
      <c r="SLP83" s="113"/>
      <c r="SLQ83" s="113"/>
      <c r="SLR83" s="113"/>
      <c r="SLS83" s="113"/>
      <c r="SLT83" s="113"/>
      <c r="SLU83" s="113"/>
      <c r="SLV83" s="113"/>
      <c r="SLW83" s="113"/>
      <c r="SLX83" s="113"/>
      <c r="SLY83" s="113"/>
      <c r="SLZ83" s="113"/>
      <c r="SMA83" s="113"/>
      <c r="SMB83" s="113"/>
      <c r="SMC83" s="113"/>
      <c r="SMD83" s="113"/>
      <c r="SME83" s="113"/>
      <c r="SMF83" s="113"/>
      <c r="SMG83" s="113"/>
      <c r="SMH83" s="113"/>
      <c r="SMI83" s="113"/>
      <c r="SMJ83" s="113"/>
      <c r="SMK83" s="113"/>
      <c r="SML83" s="113"/>
      <c r="SMM83" s="113"/>
      <c r="SMN83" s="113"/>
      <c r="SMO83" s="113"/>
      <c r="SMP83" s="113"/>
      <c r="SMQ83" s="113"/>
      <c r="SMR83" s="113"/>
      <c r="SMS83" s="113"/>
      <c r="SMT83" s="113"/>
      <c r="SMU83" s="113"/>
      <c r="SMV83" s="113"/>
      <c r="SMW83" s="113"/>
      <c r="SMX83" s="113"/>
      <c r="SMY83" s="113"/>
      <c r="SMZ83" s="113"/>
      <c r="SNA83" s="113"/>
      <c r="SNB83" s="113"/>
      <c r="SNC83" s="113"/>
      <c r="SND83" s="113"/>
      <c r="SNE83" s="113"/>
      <c r="SNF83" s="113"/>
      <c r="SNG83" s="113"/>
      <c r="SNH83" s="113"/>
      <c r="SNI83" s="113"/>
      <c r="SNJ83" s="113"/>
      <c r="SNK83" s="113"/>
      <c r="SNL83" s="113"/>
      <c r="SNM83" s="113"/>
      <c r="SNN83" s="113"/>
      <c r="SNO83" s="113"/>
      <c r="SNP83" s="113"/>
      <c r="SNQ83" s="113"/>
      <c r="SNR83" s="113"/>
      <c r="SNS83" s="113"/>
      <c r="SNT83" s="113"/>
      <c r="SNU83" s="113"/>
      <c r="SNV83" s="113"/>
      <c r="SNW83" s="113"/>
      <c r="SNX83" s="113"/>
      <c r="SNY83" s="113"/>
      <c r="SNZ83" s="113"/>
      <c r="SOA83" s="113"/>
      <c r="SOB83" s="113"/>
      <c r="SOC83" s="113"/>
      <c r="SOD83" s="113"/>
      <c r="SOE83" s="113"/>
      <c r="SOF83" s="113"/>
      <c r="SOG83" s="113"/>
      <c r="SOH83" s="113"/>
      <c r="SOI83" s="113"/>
      <c r="SOJ83" s="113"/>
      <c r="SOK83" s="113"/>
      <c r="SOL83" s="113"/>
      <c r="SOM83" s="113"/>
      <c r="SON83" s="113"/>
      <c r="SOO83" s="113"/>
      <c r="SOP83" s="113"/>
      <c r="SOQ83" s="113"/>
      <c r="SOR83" s="113"/>
      <c r="SOS83" s="113"/>
      <c r="SOT83" s="113"/>
      <c r="SOU83" s="113"/>
      <c r="SOV83" s="113"/>
      <c r="SOW83" s="113"/>
      <c r="SOX83" s="113"/>
      <c r="SOY83" s="113"/>
      <c r="SOZ83" s="113"/>
      <c r="SPA83" s="113"/>
      <c r="SPB83" s="113"/>
      <c r="SPC83" s="113"/>
      <c r="SPD83" s="113"/>
      <c r="SPE83" s="113"/>
      <c r="SPF83" s="113"/>
      <c r="SPG83" s="113"/>
      <c r="SPH83" s="113"/>
      <c r="SPI83" s="113"/>
      <c r="SPJ83" s="113"/>
      <c r="SPK83" s="113"/>
      <c r="SPL83" s="113"/>
      <c r="SPM83" s="113"/>
      <c r="SPN83" s="113"/>
      <c r="SPO83" s="113"/>
      <c r="SPP83" s="113"/>
      <c r="SPQ83" s="113"/>
      <c r="SPR83" s="113"/>
      <c r="SPS83" s="113"/>
      <c r="SPT83" s="113"/>
      <c r="SPU83" s="113"/>
      <c r="SPV83" s="113"/>
      <c r="SPW83" s="113"/>
      <c r="SPX83" s="113"/>
      <c r="SPY83" s="113"/>
      <c r="SPZ83" s="113"/>
      <c r="SQA83" s="113"/>
      <c r="SQB83" s="113"/>
      <c r="SQC83" s="113"/>
      <c r="SQD83" s="113"/>
      <c r="SQE83" s="113"/>
      <c r="SQF83" s="113"/>
      <c r="SQG83" s="113"/>
      <c r="SQH83" s="113"/>
      <c r="SQI83" s="113"/>
      <c r="SQJ83" s="113"/>
      <c r="SQK83" s="113"/>
      <c r="SQL83" s="113"/>
      <c r="SQM83" s="113"/>
      <c r="SQN83" s="113"/>
      <c r="SQO83" s="113"/>
      <c r="SQP83" s="113"/>
      <c r="SQQ83" s="113"/>
      <c r="SQR83" s="113"/>
      <c r="SQS83" s="113"/>
      <c r="SQT83" s="113"/>
      <c r="SQU83" s="113"/>
      <c r="SQV83" s="113"/>
      <c r="SQW83" s="113"/>
      <c r="SQX83" s="113"/>
      <c r="SQY83" s="113"/>
      <c r="SQZ83" s="113"/>
      <c r="SRA83" s="113"/>
      <c r="SRB83" s="113"/>
      <c r="SRC83" s="113"/>
      <c r="SRD83" s="113"/>
      <c r="SRE83" s="113"/>
      <c r="SRF83" s="113"/>
      <c r="SRG83" s="113"/>
      <c r="SRH83" s="113"/>
      <c r="SRI83" s="113"/>
      <c r="SRJ83" s="113"/>
      <c r="SRK83" s="113"/>
      <c r="SRL83" s="113"/>
      <c r="SRM83" s="113"/>
      <c r="SRN83" s="113"/>
      <c r="SRO83" s="113"/>
      <c r="SRP83" s="113"/>
      <c r="SRQ83" s="113"/>
      <c r="SRR83" s="113"/>
      <c r="SRS83" s="113"/>
      <c r="SRT83" s="113"/>
      <c r="SRU83" s="113"/>
      <c r="SRV83" s="113"/>
      <c r="SRW83" s="113"/>
      <c r="SRX83" s="113"/>
      <c r="SRY83" s="113"/>
      <c r="SRZ83" s="113"/>
      <c r="SSA83" s="113"/>
      <c r="SSB83" s="113"/>
      <c r="SSC83" s="113"/>
      <c r="SSD83" s="113"/>
      <c r="SSE83" s="113"/>
      <c r="SSF83" s="113"/>
      <c r="SSG83" s="113"/>
      <c r="SSH83" s="113"/>
      <c r="SSI83" s="113"/>
      <c r="SSJ83" s="113"/>
      <c r="SSK83" s="113"/>
      <c r="SSL83" s="113"/>
      <c r="SSM83" s="113"/>
      <c r="SSN83" s="113"/>
      <c r="SSO83" s="113"/>
      <c r="SSP83" s="113"/>
      <c r="SSQ83" s="113"/>
      <c r="SSR83" s="113"/>
      <c r="SSS83" s="113"/>
      <c r="SST83" s="113"/>
      <c r="SSU83" s="113"/>
      <c r="SSV83" s="113"/>
      <c r="SSW83" s="113"/>
      <c r="SSX83" s="113"/>
      <c r="SSY83" s="113"/>
      <c r="SSZ83" s="113"/>
      <c r="STA83" s="113"/>
      <c r="STB83" s="113"/>
      <c r="STC83" s="113"/>
      <c r="STD83" s="113"/>
      <c r="STE83" s="113"/>
      <c r="STF83" s="113"/>
      <c r="STG83" s="113"/>
      <c r="STH83" s="113"/>
      <c r="STI83" s="113"/>
      <c r="STJ83" s="113"/>
      <c r="STK83" s="113"/>
      <c r="STL83" s="113"/>
      <c r="STM83" s="113"/>
      <c r="STN83" s="113"/>
      <c r="STO83" s="113"/>
      <c r="STP83" s="113"/>
      <c r="STQ83" s="113"/>
      <c r="STR83" s="113"/>
      <c r="STS83" s="113"/>
      <c r="STT83" s="113"/>
      <c r="STU83" s="113"/>
      <c r="STV83" s="113"/>
      <c r="STW83" s="113"/>
      <c r="STX83" s="113"/>
      <c r="STY83" s="113"/>
      <c r="STZ83" s="113"/>
      <c r="SUA83" s="113"/>
      <c r="SUB83" s="113"/>
      <c r="SUC83" s="113"/>
      <c r="SUD83" s="113"/>
      <c r="SUE83" s="113"/>
      <c r="SUF83" s="113"/>
      <c r="SUG83" s="113"/>
      <c r="SUH83" s="113"/>
      <c r="SUI83" s="113"/>
      <c r="SUJ83" s="113"/>
      <c r="SUK83" s="113"/>
      <c r="SUL83" s="113"/>
      <c r="SUM83" s="113"/>
      <c r="SUN83" s="113"/>
      <c r="SUO83" s="113"/>
      <c r="SUP83" s="113"/>
      <c r="SUQ83" s="113"/>
      <c r="SUR83" s="113"/>
      <c r="SUS83" s="113"/>
      <c r="SUT83" s="113"/>
      <c r="SUU83" s="113"/>
      <c r="SUV83" s="113"/>
      <c r="SUW83" s="113"/>
      <c r="SUX83" s="113"/>
      <c r="SUY83" s="113"/>
      <c r="SUZ83" s="113"/>
      <c r="SVA83" s="113"/>
      <c r="SVB83" s="113"/>
      <c r="SVC83" s="113"/>
      <c r="SVD83" s="113"/>
      <c r="SVE83" s="113"/>
      <c r="SVF83" s="113"/>
      <c r="SVG83" s="113"/>
      <c r="SVH83" s="113"/>
      <c r="SVI83" s="113"/>
      <c r="SVJ83" s="113"/>
      <c r="SVK83" s="113"/>
      <c r="SVL83" s="113"/>
      <c r="SVM83" s="113"/>
      <c r="SVN83" s="113"/>
      <c r="SVO83" s="113"/>
      <c r="SVP83" s="113"/>
      <c r="SVQ83" s="113"/>
      <c r="SVR83" s="113"/>
      <c r="SVS83" s="113"/>
      <c r="SVT83" s="113"/>
      <c r="SVU83" s="113"/>
      <c r="SVV83" s="113"/>
      <c r="SVW83" s="113"/>
      <c r="SVX83" s="113"/>
      <c r="SVY83" s="113"/>
      <c r="SVZ83" s="113"/>
      <c r="SWA83" s="113"/>
      <c r="SWB83" s="113"/>
      <c r="SWC83" s="113"/>
      <c r="SWD83" s="113"/>
      <c r="SWE83" s="113"/>
      <c r="SWF83" s="113"/>
      <c r="SWG83" s="113"/>
      <c r="SWH83" s="113"/>
      <c r="SWI83" s="113"/>
      <c r="SWJ83" s="113"/>
      <c r="SWK83" s="113"/>
      <c r="SWL83" s="113"/>
      <c r="SWM83" s="113"/>
      <c r="SWN83" s="113"/>
      <c r="SWO83" s="113"/>
      <c r="SWP83" s="113"/>
      <c r="SWQ83" s="113"/>
      <c r="SWR83" s="113"/>
      <c r="SWS83" s="113"/>
      <c r="SWT83" s="113"/>
      <c r="SWU83" s="113"/>
      <c r="SWV83" s="113"/>
      <c r="SWW83" s="113"/>
      <c r="SWX83" s="113"/>
      <c r="SWY83" s="113"/>
      <c r="SWZ83" s="113"/>
      <c r="SXA83" s="113"/>
      <c r="SXB83" s="113"/>
      <c r="SXC83" s="113"/>
      <c r="SXD83" s="113"/>
      <c r="SXE83" s="113"/>
      <c r="SXF83" s="113"/>
      <c r="SXG83" s="113"/>
      <c r="SXH83" s="113"/>
      <c r="SXI83" s="113"/>
      <c r="SXJ83" s="113"/>
      <c r="SXK83" s="113"/>
      <c r="SXL83" s="113"/>
      <c r="SXM83" s="113"/>
      <c r="SXN83" s="113"/>
      <c r="SXO83" s="113"/>
      <c r="SXP83" s="113"/>
      <c r="SXQ83" s="113"/>
      <c r="SXR83" s="113"/>
      <c r="SXS83" s="113"/>
      <c r="SXT83" s="113"/>
      <c r="SXU83" s="113"/>
      <c r="SXV83" s="113"/>
      <c r="SXW83" s="113"/>
      <c r="SXX83" s="113"/>
      <c r="SXY83" s="113"/>
      <c r="SXZ83" s="113"/>
      <c r="SYA83" s="113"/>
      <c r="SYB83" s="113"/>
      <c r="SYC83" s="113"/>
      <c r="SYD83" s="113"/>
      <c r="SYE83" s="113"/>
      <c r="SYF83" s="113"/>
      <c r="SYG83" s="113"/>
      <c r="SYH83" s="113"/>
      <c r="SYI83" s="113"/>
      <c r="SYJ83" s="113"/>
      <c r="SYK83" s="113"/>
      <c r="SYL83" s="113"/>
      <c r="SYM83" s="113"/>
      <c r="SYN83" s="113"/>
      <c r="SYO83" s="113"/>
      <c r="SYP83" s="113"/>
      <c r="SYQ83" s="113"/>
      <c r="SYR83" s="113"/>
      <c r="SYS83" s="113"/>
      <c r="SYT83" s="113"/>
      <c r="SYU83" s="113"/>
      <c r="SYV83" s="113"/>
      <c r="SYW83" s="113"/>
      <c r="SYX83" s="113"/>
      <c r="SYY83" s="113"/>
      <c r="SYZ83" s="113"/>
      <c r="SZA83" s="113"/>
      <c r="SZB83" s="113"/>
      <c r="SZC83" s="113"/>
      <c r="SZD83" s="113"/>
      <c r="SZE83" s="113"/>
      <c r="SZF83" s="113"/>
      <c r="SZG83" s="113"/>
      <c r="SZH83" s="113"/>
      <c r="SZI83" s="113"/>
      <c r="SZJ83" s="113"/>
      <c r="SZK83" s="113"/>
      <c r="SZL83" s="113"/>
      <c r="SZM83" s="113"/>
      <c r="SZN83" s="113"/>
      <c r="SZO83" s="113"/>
      <c r="SZP83" s="113"/>
      <c r="SZQ83" s="113"/>
      <c r="SZR83" s="113"/>
      <c r="SZS83" s="113"/>
      <c r="SZT83" s="113"/>
      <c r="SZU83" s="113"/>
      <c r="SZV83" s="113"/>
      <c r="SZW83" s="113"/>
      <c r="SZX83" s="113"/>
      <c r="SZY83" s="113"/>
      <c r="SZZ83" s="113"/>
      <c r="TAA83" s="113"/>
      <c r="TAB83" s="113"/>
      <c r="TAC83" s="113"/>
      <c r="TAD83" s="113"/>
      <c r="TAE83" s="113"/>
      <c r="TAF83" s="113"/>
      <c r="TAG83" s="113"/>
      <c r="TAH83" s="113"/>
      <c r="TAI83" s="113"/>
      <c r="TAJ83" s="113"/>
      <c r="TAK83" s="113"/>
      <c r="TAL83" s="113"/>
      <c r="TAM83" s="113"/>
      <c r="TAN83" s="113"/>
      <c r="TAO83" s="113"/>
      <c r="TAP83" s="113"/>
      <c r="TAQ83" s="113"/>
      <c r="TAR83" s="113"/>
      <c r="TAS83" s="113"/>
      <c r="TAT83" s="113"/>
      <c r="TAU83" s="113"/>
      <c r="TAV83" s="113"/>
      <c r="TAW83" s="113"/>
      <c r="TAX83" s="113"/>
      <c r="TAY83" s="113"/>
      <c r="TAZ83" s="113"/>
      <c r="TBA83" s="113"/>
      <c r="TBB83" s="113"/>
      <c r="TBC83" s="113"/>
      <c r="TBD83" s="113"/>
      <c r="TBE83" s="113"/>
      <c r="TBF83" s="113"/>
      <c r="TBG83" s="113"/>
      <c r="TBH83" s="113"/>
      <c r="TBI83" s="113"/>
      <c r="TBJ83" s="113"/>
      <c r="TBK83" s="113"/>
      <c r="TBL83" s="113"/>
      <c r="TBM83" s="113"/>
      <c r="TBN83" s="113"/>
      <c r="TBO83" s="113"/>
      <c r="TBP83" s="113"/>
      <c r="TBQ83" s="113"/>
      <c r="TBR83" s="113"/>
      <c r="TBS83" s="113"/>
      <c r="TBT83" s="113"/>
      <c r="TBU83" s="113"/>
      <c r="TBV83" s="113"/>
      <c r="TBW83" s="113"/>
      <c r="TBX83" s="113"/>
      <c r="TBY83" s="113"/>
      <c r="TBZ83" s="113"/>
      <c r="TCA83" s="113"/>
      <c r="TCB83" s="113"/>
      <c r="TCC83" s="113"/>
      <c r="TCD83" s="113"/>
      <c r="TCE83" s="113"/>
      <c r="TCF83" s="113"/>
      <c r="TCG83" s="113"/>
      <c r="TCH83" s="113"/>
      <c r="TCI83" s="113"/>
      <c r="TCJ83" s="113"/>
      <c r="TCK83" s="113"/>
      <c r="TCL83" s="113"/>
      <c r="TCM83" s="113"/>
      <c r="TCN83" s="113"/>
      <c r="TCO83" s="113"/>
      <c r="TCP83" s="113"/>
      <c r="TCQ83" s="113"/>
      <c r="TCR83" s="113"/>
      <c r="TCS83" s="113"/>
      <c r="TCT83" s="113"/>
      <c r="TCU83" s="113"/>
      <c r="TCV83" s="113"/>
      <c r="TCW83" s="113"/>
      <c r="TCX83" s="113"/>
      <c r="TCY83" s="113"/>
      <c r="TCZ83" s="113"/>
      <c r="TDA83" s="113"/>
      <c r="TDB83" s="113"/>
      <c r="TDC83" s="113"/>
      <c r="TDD83" s="113"/>
      <c r="TDE83" s="113"/>
      <c r="TDF83" s="113"/>
      <c r="TDG83" s="113"/>
      <c r="TDH83" s="113"/>
      <c r="TDI83" s="113"/>
      <c r="TDJ83" s="113"/>
      <c r="TDK83" s="113"/>
      <c r="TDL83" s="113"/>
      <c r="TDM83" s="113"/>
      <c r="TDN83" s="113"/>
      <c r="TDO83" s="113"/>
      <c r="TDP83" s="113"/>
      <c r="TDQ83" s="113"/>
      <c r="TDR83" s="113"/>
      <c r="TDS83" s="113"/>
      <c r="TDT83" s="113"/>
      <c r="TDU83" s="113"/>
      <c r="TDV83" s="113"/>
      <c r="TDW83" s="113"/>
      <c r="TDX83" s="113"/>
      <c r="TDY83" s="113"/>
      <c r="TDZ83" s="113"/>
      <c r="TEA83" s="113"/>
      <c r="TEB83" s="113"/>
      <c r="TEC83" s="113"/>
      <c r="TED83" s="113"/>
      <c r="TEE83" s="113"/>
      <c r="TEF83" s="113"/>
      <c r="TEG83" s="113"/>
      <c r="TEH83" s="113"/>
      <c r="TEI83" s="113"/>
      <c r="TEJ83" s="113"/>
      <c r="TEK83" s="113"/>
      <c r="TEL83" s="113"/>
      <c r="TEM83" s="113"/>
      <c r="TEN83" s="113"/>
      <c r="TEO83" s="113"/>
      <c r="TEP83" s="113"/>
      <c r="TEQ83" s="113"/>
      <c r="TER83" s="113"/>
      <c r="TES83" s="113"/>
      <c r="TET83" s="113"/>
      <c r="TEU83" s="113"/>
      <c r="TEV83" s="113"/>
      <c r="TEW83" s="113"/>
      <c r="TEX83" s="113"/>
      <c r="TEY83" s="113"/>
      <c r="TEZ83" s="113"/>
      <c r="TFA83" s="113"/>
      <c r="TFB83" s="113"/>
      <c r="TFC83" s="113"/>
      <c r="TFD83" s="113"/>
      <c r="TFE83" s="113"/>
      <c r="TFF83" s="113"/>
      <c r="TFG83" s="113"/>
      <c r="TFH83" s="113"/>
      <c r="TFI83" s="113"/>
      <c r="TFJ83" s="113"/>
      <c r="TFK83" s="113"/>
      <c r="TFL83" s="113"/>
      <c r="TFM83" s="113"/>
      <c r="TFN83" s="113"/>
      <c r="TFO83" s="113"/>
      <c r="TFP83" s="113"/>
      <c r="TFQ83" s="113"/>
      <c r="TFR83" s="113"/>
      <c r="TFS83" s="113"/>
      <c r="TFT83" s="113"/>
      <c r="TFU83" s="113"/>
      <c r="TFV83" s="113"/>
      <c r="TFW83" s="113"/>
      <c r="TFX83" s="113"/>
      <c r="TFY83" s="113"/>
      <c r="TFZ83" s="113"/>
      <c r="TGA83" s="113"/>
      <c r="TGB83" s="113"/>
      <c r="TGC83" s="113"/>
      <c r="TGD83" s="113"/>
      <c r="TGE83" s="113"/>
      <c r="TGF83" s="113"/>
      <c r="TGG83" s="113"/>
      <c r="TGH83" s="113"/>
      <c r="TGI83" s="113"/>
      <c r="TGJ83" s="113"/>
      <c r="TGK83" s="113"/>
      <c r="TGL83" s="113"/>
      <c r="TGM83" s="113"/>
      <c r="TGN83" s="113"/>
      <c r="TGO83" s="113"/>
      <c r="TGP83" s="113"/>
      <c r="TGQ83" s="113"/>
      <c r="TGR83" s="113"/>
      <c r="TGS83" s="113"/>
      <c r="TGT83" s="113"/>
      <c r="TGU83" s="113"/>
      <c r="TGV83" s="113"/>
      <c r="TGW83" s="113"/>
      <c r="TGX83" s="113"/>
      <c r="TGY83" s="113"/>
      <c r="TGZ83" s="113"/>
      <c r="THA83" s="113"/>
      <c r="THB83" s="113"/>
      <c r="THC83" s="113"/>
      <c r="THD83" s="113"/>
      <c r="THE83" s="113"/>
      <c r="THF83" s="113"/>
      <c r="THG83" s="113"/>
      <c r="THH83" s="113"/>
      <c r="THI83" s="113"/>
      <c r="THJ83" s="113"/>
      <c r="THK83" s="113"/>
      <c r="THL83" s="113"/>
      <c r="THM83" s="113"/>
      <c r="THN83" s="113"/>
      <c r="THO83" s="113"/>
      <c r="THP83" s="113"/>
      <c r="THQ83" s="113"/>
      <c r="THR83" s="113"/>
      <c r="THS83" s="113"/>
      <c r="THT83" s="113"/>
      <c r="THU83" s="113"/>
      <c r="THV83" s="113"/>
      <c r="THW83" s="113"/>
      <c r="THX83" s="113"/>
      <c r="THY83" s="113"/>
      <c r="THZ83" s="113"/>
      <c r="TIA83" s="113"/>
      <c r="TIB83" s="113"/>
      <c r="TIC83" s="113"/>
      <c r="TID83" s="113"/>
      <c r="TIE83" s="113"/>
      <c r="TIF83" s="113"/>
      <c r="TIG83" s="113"/>
      <c r="TIH83" s="113"/>
      <c r="TII83" s="113"/>
      <c r="TIJ83" s="113"/>
      <c r="TIK83" s="113"/>
      <c r="TIL83" s="113"/>
      <c r="TIM83" s="113"/>
      <c r="TIN83" s="113"/>
      <c r="TIO83" s="113"/>
      <c r="TIP83" s="113"/>
      <c r="TIQ83" s="113"/>
      <c r="TIR83" s="113"/>
      <c r="TIS83" s="113"/>
      <c r="TIT83" s="113"/>
      <c r="TIU83" s="113"/>
      <c r="TIV83" s="113"/>
      <c r="TIW83" s="113"/>
      <c r="TIX83" s="113"/>
      <c r="TIY83" s="113"/>
      <c r="TIZ83" s="113"/>
      <c r="TJA83" s="113"/>
      <c r="TJB83" s="113"/>
      <c r="TJC83" s="113"/>
      <c r="TJD83" s="113"/>
      <c r="TJE83" s="113"/>
      <c r="TJF83" s="113"/>
      <c r="TJG83" s="113"/>
      <c r="TJH83" s="113"/>
      <c r="TJI83" s="113"/>
      <c r="TJJ83" s="113"/>
      <c r="TJK83" s="113"/>
      <c r="TJL83" s="113"/>
      <c r="TJM83" s="113"/>
      <c r="TJN83" s="113"/>
      <c r="TJO83" s="113"/>
      <c r="TJP83" s="113"/>
      <c r="TJQ83" s="113"/>
      <c r="TJR83" s="113"/>
      <c r="TJS83" s="113"/>
      <c r="TJT83" s="113"/>
      <c r="TJU83" s="113"/>
      <c r="TJV83" s="113"/>
      <c r="TJW83" s="113"/>
      <c r="TJX83" s="113"/>
      <c r="TJY83" s="113"/>
      <c r="TJZ83" s="113"/>
      <c r="TKA83" s="113"/>
      <c r="TKB83" s="113"/>
      <c r="TKC83" s="113"/>
      <c r="TKD83" s="113"/>
      <c r="TKE83" s="113"/>
      <c r="TKF83" s="113"/>
      <c r="TKG83" s="113"/>
      <c r="TKH83" s="113"/>
      <c r="TKI83" s="113"/>
      <c r="TKJ83" s="113"/>
      <c r="TKK83" s="113"/>
      <c r="TKL83" s="113"/>
      <c r="TKM83" s="113"/>
      <c r="TKN83" s="113"/>
      <c r="TKO83" s="113"/>
      <c r="TKP83" s="113"/>
      <c r="TKQ83" s="113"/>
      <c r="TKR83" s="113"/>
      <c r="TKS83" s="113"/>
      <c r="TKT83" s="113"/>
      <c r="TKU83" s="113"/>
      <c r="TKV83" s="113"/>
      <c r="TKW83" s="113"/>
      <c r="TKX83" s="113"/>
      <c r="TKY83" s="113"/>
      <c r="TKZ83" s="113"/>
      <c r="TLA83" s="113"/>
      <c r="TLB83" s="113"/>
      <c r="TLC83" s="113"/>
      <c r="TLD83" s="113"/>
      <c r="TLE83" s="113"/>
      <c r="TLF83" s="113"/>
      <c r="TLG83" s="113"/>
      <c r="TLH83" s="113"/>
      <c r="TLI83" s="113"/>
      <c r="TLJ83" s="113"/>
      <c r="TLK83" s="113"/>
      <c r="TLL83" s="113"/>
      <c r="TLM83" s="113"/>
      <c r="TLN83" s="113"/>
      <c r="TLO83" s="113"/>
      <c r="TLP83" s="113"/>
      <c r="TLQ83" s="113"/>
      <c r="TLR83" s="113"/>
      <c r="TLS83" s="113"/>
      <c r="TLT83" s="113"/>
      <c r="TLU83" s="113"/>
      <c r="TLV83" s="113"/>
      <c r="TLW83" s="113"/>
      <c r="TLX83" s="113"/>
      <c r="TLY83" s="113"/>
      <c r="TLZ83" s="113"/>
      <c r="TMA83" s="113"/>
      <c r="TMB83" s="113"/>
      <c r="TMC83" s="113"/>
      <c r="TMD83" s="113"/>
      <c r="TME83" s="113"/>
      <c r="TMF83" s="113"/>
      <c r="TMG83" s="113"/>
      <c r="TMH83" s="113"/>
      <c r="TMI83" s="113"/>
      <c r="TMJ83" s="113"/>
      <c r="TMK83" s="113"/>
      <c r="TML83" s="113"/>
      <c r="TMM83" s="113"/>
      <c r="TMN83" s="113"/>
      <c r="TMO83" s="113"/>
      <c r="TMP83" s="113"/>
      <c r="TMQ83" s="113"/>
      <c r="TMR83" s="113"/>
      <c r="TMS83" s="113"/>
      <c r="TMT83" s="113"/>
      <c r="TMU83" s="113"/>
      <c r="TMV83" s="113"/>
      <c r="TMW83" s="113"/>
      <c r="TMX83" s="113"/>
      <c r="TMY83" s="113"/>
      <c r="TMZ83" s="113"/>
      <c r="TNA83" s="113"/>
      <c r="TNB83" s="113"/>
      <c r="TNC83" s="113"/>
      <c r="TND83" s="113"/>
      <c r="TNE83" s="113"/>
      <c r="TNF83" s="113"/>
      <c r="TNG83" s="113"/>
      <c r="TNH83" s="113"/>
      <c r="TNI83" s="113"/>
      <c r="TNJ83" s="113"/>
      <c r="TNK83" s="113"/>
      <c r="TNL83" s="113"/>
      <c r="TNM83" s="113"/>
      <c r="TNN83" s="113"/>
      <c r="TNO83" s="113"/>
      <c r="TNP83" s="113"/>
      <c r="TNQ83" s="113"/>
      <c r="TNR83" s="113"/>
      <c r="TNS83" s="113"/>
      <c r="TNT83" s="113"/>
      <c r="TNU83" s="113"/>
      <c r="TNV83" s="113"/>
      <c r="TNW83" s="113"/>
      <c r="TNX83" s="113"/>
      <c r="TNY83" s="113"/>
      <c r="TNZ83" s="113"/>
      <c r="TOA83" s="113"/>
      <c r="TOB83" s="113"/>
      <c r="TOC83" s="113"/>
      <c r="TOD83" s="113"/>
      <c r="TOE83" s="113"/>
      <c r="TOF83" s="113"/>
      <c r="TOG83" s="113"/>
      <c r="TOH83" s="113"/>
      <c r="TOI83" s="113"/>
      <c r="TOJ83" s="113"/>
      <c r="TOK83" s="113"/>
      <c r="TOL83" s="113"/>
      <c r="TOM83" s="113"/>
      <c r="TON83" s="113"/>
      <c r="TOO83" s="113"/>
      <c r="TOP83" s="113"/>
      <c r="TOQ83" s="113"/>
      <c r="TOR83" s="113"/>
      <c r="TOS83" s="113"/>
      <c r="TOT83" s="113"/>
      <c r="TOU83" s="113"/>
      <c r="TOV83" s="113"/>
      <c r="TOW83" s="113"/>
      <c r="TOX83" s="113"/>
      <c r="TOY83" s="113"/>
      <c r="TOZ83" s="113"/>
      <c r="TPA83" s="113"/>
      <c r="TPB83" s="113"/>
      <c r="TPC83" s="113"/>
      <c r="TPD83" s="113"/>
      <c r="TPE83" s="113"/>
      <c r="TPF83" s="113"/>
      <c r="TPG83" s="113"/>
      <c r="TPH83" s="113"/>
      <c r="TPI83" s="113"/>
      <c r="TPJ83" s="113"/>
      <c r="TPK83" s="113"/>
      <c r="TPL83" s="113"/>
      <c r="TPM83" s="113"/>
      <c r="TPN83" s="113"/>
      <c r="TPO83" s="113"/>
      <c r="TPP83" s="113"/>
      <c r="TPQ83" s="113"/>
      <c r="TPR83" s="113"/>
      <c r="TPS83" s="113"/>
      <c r="TPT83" s="113"/>
      <c r="TPU83" s="113"/>
      <c r="TPV83" s="113"/>
      <c r="TPW83" s="113"/>
      <c r="TPX83" s="113"/>
      <c r="TPY83" s="113"/>
      <c r="TPZ83" s="113"/>
      <c r="TQA83" s="113"/>
      <c r="TQB83" s="113"/>
      <c r="TQC83" s="113"/>
      <c r="TQD83" s="113"/>
      <c r="TQE83" s="113"/>
      <c r="TQF83" s="113"/>
      <c r="TQG83" s="113"/>
      <c r="TQH83" s="113"/>
      <c r="TQI83" s="113"/>
      <c r="TQJ83" s="113"/>
      <c r="TQK83" s="113"/>
      <c r="TQL83" s="113"/>
      <c r="TQM83" s="113"/>
      <c r="TQN83" s="113"/>
      <c r="TQO83" s="113"/>
      <c r="TQP83" s="113"/>
      <c r="TQQ83" s="113"/>
      <c r="TQR83" s="113"/>
      <c r="TQS83" s="113"/>
      <c r="TQT83" s="113"/>
      <c r="TQU83" s="113"/>
      <c r="TQV83" s="113"/>
      <c r="TQW83" s="113"/>
      <c r="TQX83" s="113"/>
      <c r="TQY83" s="113"/>
      <c r="TQZ83" s="113"/>
      <c r="TRA83" s="113"/>
      <c r="TRB83" s="113"/>
      <c r="TRC83" s="113"/>
      <c r="TRD83" s="113"/>
      <c r="TRE83" s="113"/>
      <c r="TRF83" s="113"/>
      <c r="TRG83" s="113"/>
      <c r="TRH83" s="113"/>
      <c r="TRI83" s="113"/>
      <c r="TRJ83" s="113"/>
      <c r="TRK83" s="113"/>
      <c r="TRL83" s="113"/>
      <c r="TRM83" s="113"/>
      <c r="TRN83" s="113"/>
      <c r="TRO83" s="113"/>
      <c r="TRP83" s="113"/>
      <c r="TRQ83" s="113"/>
      <c r="TRR83" s="113"/>
      <c r="TRS83" s="113"/>
      <c r="TRT83" s="113"/>
      <c r="TRU83" s="113"/>
      <c r="TRV83" s="113"/>
      <c r="TRW83" s="113"/>
      <c r="TRX83" s="113"/>
      <c r="TRY83" s="113"/>
      <c r="TRZ83" s="113"/>
      <c r="TSA83" s="113"/>
      <c r="TSB83" s="113"/>
      <c r="TSC83" s="113"/>
      <c r="TSD83" s="113"/>
      <c r="TSE83" s="113"/>
      <c r="TSF83" s="113"/>
      <c r="TSG83" s="113"/>
      <c r="TSH83" s="113"/>
      <c r="TSI83" s="113"/>
      <c r="TSJ83" s="113"/>
      <c r="TSK83" s="113"/>
      <c r="TSL83" s="113"/>
      <c r="TSM83" s="113"/>
      <c r="TSN83" s="113"/>
      <c r="TSO83" s="113"/>
      <c r="TSP83" s="113"/>
      <c r="TSQ83" s="113"/>
      <c r="TSR83" s="113"/>
      <c r="TSS83" s="113"/>
      <c r="TST83" s="113"/>
      <c r="TSU83" s="113"/>
      <c r="TSV83" s="113"/>
      <c r="TSW83" s="113"/>
      <c r="TSX83" s="113"/>
      <c r="TSY83" s="113"/>
      <c r="TSZ83" s="113"/>
      <c r="TTA83" s="113"/>
      <c r="TTB83" s="113"/>
      <c r="TTC83" s="113"/>
      <c r="TTD83" s="113"/>
      <c r="TTE83" s="113"/>
      <c r="TTF83" s="113"/>
      <c r="TTG83" s="113"/>
      <c r="TTH83" s="113"/>
      <c r="TTI83" s="113"/>
      <c r="TTJ83" s="113"/>
      <c r="TTK83" s="113"/>
      <c r="TTL83" s="113"/>
      <c r="TTM83" s="113"/>
      <c r="TTN83" s="113"/>
      <c r="TTO83" s="113"/>
      <c r="TTP83" s="113"/>
      <c r="TTQ83" s="113"/>
      <c r="TTR83" s="113"/>
      <c r="TTS83" s="113"/>
      <c r="TTT83" s="113"/>
      <c r="TTU83" s="113"/>
      <c r="TTV83" s="113"/>
      <c r="TTW83" s="113"/>
      <c r="TTX83" s="113"/>
      <c r="TTY83" s="113"/>
      <c r="TTZ83" s="113"/>
      <c r="TUA83" s="113"/>
      <c r="TUB83" s="113"/>
      <c r="TUC83" s="113"/>
      <c r="TUD83" s="113"/>
      <c r="TUE83" s="113"/>
      <c r="TUF83" s="113"/>
      <c r="TUG83" s="113"/>
      <c r="TUH83" s="113"/>
      <c r="TUI83" s="113"/>
      <c r="TUJ83" s="113"/>
      <c r="TUK83" s="113"/>
      <c r="TUL83" s="113"/>
      <c r="TUM83" s="113"/>
      <c r="TUN83" s="113"/>
      <c r="TUO83" s="113"/>
      <c r="TUP83" s="113"/>
      <c r="TUQ83" s="113"/>
      <c r="TUR83" s="113"/>
      <c r="TUS83" s="113"/>
      <c r="TUT83" s="113"/>
      <c r="TUU83" s="113"/>
      <c r="TUV83" s="113"/>
      <c r="TUW83" s="113"/>
      <c r="TUX83" s="113"/>
      <c r="TUY83" s="113"/>
      <c r="TUZ83" s="113"/>
      <c r="TVA83" s="113"/>
      <c r="TVB83" s="113"/>
      <c r="TVC83" s="113"/>
      <c r="TVD83" s="113"/>
      <c r="TVE83" s="113"/>
      <c r="TVF83" s="113"/>
      <c r="TVG83" s="113"/>
      <c r="TVH83" s="113"/>
      <c r="TVI83" s="113"/>
      <c r="TVJ83" s="113"/>
      <c r="TVK83" s="113"/>
      <c r="TVL83" s="113"/>
      <c r="TVM83" s="113"/>
      <c r="TVN83" s="113"/>
      <c r="TVO83" s="113"/>
      <c r="TVP83" s="113"/>
      <c r="TVQ83" s="113"/>
      <c r="TVR83" s="113"/>
      <c r="TVS83" s="113"/>
      <c r="TVT83" s="113"/>
      <c r="TVU83" s="113"/>
      <c r="TVV83" s="113"/>
      <c r="TVW83" s="113"/>
      <c r="TVX83" s="113"/>
      <c r="TVY83" s="113"/>
      <c r="TVZ83" s="113"/>
      <c r="TWA83" s="113"/>
      <c r="TWB83" s="113"/>
      <c r="TWC83" s="113"/>
      <c r="TWD83" s="113"/>
      <c r="TWE83" s="113"/>
      <c r="TWF83" s="113"/>
      <c r="TWG83" s="113"/>
      <c r="TWH83" s="113"/>
      <c r="TWI83" s="113"/>
      <c r="TWJ83" s="113"/>
      <c r="TWK83" s="113"/>
      <c r="TWL83" s="113"/>
      <c r="TWM83" s="113"/>
      <c r="TWN83" s="113"/>
      <c r="TWO83" s="113"/>
      <c r="TWP83" s="113"/>
      <c r="TWQ83" s="113"/>
      <c r="TWR83" s="113"/>
      <c r="TWS83" s="113"/>
      <c r="TWT83" s="113"/>
      <c r="TWU83" s="113"/>
      <c r="TWV83" s="113"/>
      <c r="TWW83" s="113"/>
      <c r="TWX83" s="113"/>
      <c r="TWY83" s="113"/>
      <c r="TWZ83" s="113"/>
      <c r="TXA83" s="113"/>
      <c r="TXB83" s="113"/>
      <c r="TXC83" s="113"/>
      <c r="TXD83" s="113"/>
      <c r="TXE83" s="113"/>
      <c r="TXF83" s="113"/>
      <c r="TXG83" s="113"/>
      <c r="TXH83" s="113"/>
      <c r="TXI83" s="113"/>
      <c r="TXJ83" s="113"/>
      <c r="TXK83" s="113"/>
      <c r="TXL83" s="113"/>
      <c r="TXM83" s="113"/>
      <c r="TXN83" s="113"/>
      <c r="TXO83" s="113"/>
      <c r="TXP83" s="113"/>
      <c r="TXQ83" s="113"/>
      <c r="TXR83" s="113"/>
      <c r="TXS83" s="113"/>
      <c r="TXT83" s="113"/>
      <c r="TXU83" s="113"/>
      <c r="TXV83" s="113"/>
      <c r="TXW83" s="113"/>
      <c r="TXX83" s="113"/>
      <c r="TXY83" s="113"/>
      <c r="TXZ83" s="113"/>
      <c r="TYA83" s="113"/>
      <c r="TYB83" s="113"/>
      <c r="TYC83" s="113"/>
      <c r="TYD83" s="113"/>
      <c r="TYE83" s="113"/>
      <c r="TYF83" s="113"/>
      <c r="TYG83" s="113"/>
      <c r="TYH83" s="113"/>
      <c r="TYI83" s="113"/>
      <c r="TYJ83" s="113"/>
      <c r="TYK83" s="113"/>
      <c r="TYL83" s="113"/>
      <c r="TYM83" s="113"/>
      <c r="TYN83" s="113"/>
      <c r="TYO83" s="113"/>
      <c r="TYP83" s="113"/>
      <c r="TYQ83" s="113"/>
      <c r="TYR83" s="113"/>
      <c r="TYS83" s="113"/>
      <c r="TYT83" s="113"/>
      <c r="TYU83" s="113"/>
      <c r="TYV83" s="113"/>
      <c r="TYW83" s="113"/>
      <c r="TYX83" s="113"/>
      <c r="TYY83" s="113"/>
      <c r="TYZ83" s="113"/>
      <c r="TZA83" s="113"/>
      <c r="TZB83" s="113"/>
      <c r="TZC83" s="113"/>
      <c r="TZD83" s="113"/>
      <c r="TZE83" s="113"/>
      <c r="TZF83" s="113"/>
      <c r="TZG83" s="113"/>
      <c r="TZH83" s="113"/>
      <c r="TZI83" s="113"/>
      <c r="TZJ83" s="113"/>
      <c r="TZK83" s="113"/>
      <c r="TZL83" s="113"/>
      <c r="TZM83" s="113"/>
      <c r="TZN83" s="113"/>
      <c r="TZO83" s="113"/>
      <c r="TZP83" s="113"/>
      <c r="TZQ83" s="113"/>
      <c r="TZR83" s="113"/>
      <c r="TZS83" s="113"/>
      <c r="TZT83" s="113"/>
      <c r="TZU83" s="113"/>
      <c r="TZV83" s="113"/>
      <c r="TZW83" s="113"/>
      <c r="TZX83" s="113"/>
      <c r="TZY83" s="113"/>
      <c r="TZZ83" s="113"/>
      <c r="UAA83" s="113"/>
      <c r="UAB83" s="113"/>
      <c r="UAC83" s="113"/>
      <c r="UAD83" s="113"/>
      <c r="UAE83" s="113"/>
      <c r="UAF83" s="113"/>
      <c r="UAG83" s="113"/>
      <c r="UAH83" s="113"/>
      <c r="UAI83" s="113"/>
      <c r="UAJ83" s="113"/>
      <c r="UAK83" s="113"/>
      <c r="UAL83" s="113"/>
      <c r="UAM83" s="113"/>
      <c r="UAN83" s="113"/>
      <c r="UAO83" s="113"/>
      <c r="UAP83" s="113"/>
      <c r="UAQ83" s="113"/>
      <c r="UAR83" s="113"/>
      <c r="UAS83" s="113"/>
      <c r="UAT83" s="113"/>
      <c r="UAU83" s="113"/>
      <c r="UAV83" s="113"/>
      <c r="UAW83" s="113"/>
      <c r="UAX83" s="113"/>
      <c r="UAY83" s="113"/>
      <c r="UAZ83" s="113"/>
      <c r="UBA83" s="113"/>
      <c r="UBB83" s="113"/>
      <c r="UBC83" s="113"/>
      <c r="UBD83" s="113"/>
      <c r="UBE83" s="113"/>
      <c r="UBF83" s="113"/>
      <c r="UBG83" s="113"/>
      <c r="UBH83" s="113"/>
      <c r="UBI83" s="113"/>
      <c r="UBJ83" s="113"/>
      <c r="UBK83" s="113"/>
      <c r="UBL83" s="113"/>
      <c r="UBM83" s="113"/>
      <c r="UBN83" s="113"/>
      <c r="UBO83" s="113"/>
      <c r="UBP83" s="113"/>
      <c r="UBQ83" s="113"/>
      <c r="UBR83" s="113"/>
      <c r="UBS83" s="113"/>
      <c r="UBT83" s="113"/>
      <c r="UBU83" s="113"/>
      <c r="UBV83" s="113"/>
      <c r="UBW83" s="113"/>
      <c r="UBX83" s="113"/>
      <c r="UBY83" s="113"/>
      <c r="UBZ83" s="113"/>
      <c r="UCA83" s="113"/>
      <c r="UCB83" s="113"/>
      <c r="UCC83" s="113"/>
      <c r="UCD83" s="113"/>
      <c r="UCE83" s="113"/>
      <c r="UCF83" s="113"/>
      <c r="UCG83" s="113"/>
      <c r="UCH83" s="113"/>
      <c r="UCI83" s="113"/>
      <c r="UCJ83" s="113"/>
      <c r="UCK83" s="113"/>
      <c r="UCL83" s="113"/>
      <c r="UCM83" s="113"/>
      <c r="UCN83" s="113"/>
      <c r="UCO83" s="113"/>
      <c r="UCP83" s="113"/>
      <c r="UCQ83" s="113"/>
      <c r="UCR83" s="113"/>
      <c r="UCS83" s="113"/>
      <c r="UCT83" s="113"/>
      <c r="UCU83" s="113"/>
      <c r="UCV83" s="113"/>
      <c r="UCW83" s="113"/>
      <c r="UCX83" s="113"/>
      <c r="UCY83" s="113"/>
      <c r="UCZ83" s="113"/>
      <c r="UDA83" s="113"/>
      <c r="UDB83" s="113"/>
      <c r="UDC83" s="113"/>
      <c r="UDD83" s="113"/>
      <c r="UDE83" s="113"/>
      <c r="UDF83" s="113"/>
      <c r="UDG83" s="113"/>
      <c r="UDH83" s="113"/>
      <c r="UDI83" s="113"/>
      <c r="UDJ83" s="113"/>
      <c r="UDK83" s="113"/>
      <c r="UDL83" s="113"/>
      <c r="UDM83" s="113"/>
      <c r="UDN83" s="113"/>
      <c r="UDO83" s="113"/>
      <c r="UDP83" s="113"/>
      <c r="UDQ83" s="113"/>
      <c r="UDR83" s="113"/>
      <c r="UDS83" s="113"/>
      <c r="UDT83" s="113"/>
      <c r="UDU83" s="113"/>
      <c r="UDV83" s="113"/>
      <c r="UDW83" s="113"/>
      <c r="UDX83" s="113"/>
      <c r="UDY83" s="113"/>
      <c r="UDZ83" s="113"/>
      <c r="UEA83" s="113"/>
      <c r="UEB83" s="113"/>
      <c r="UEC83" s="113"/>
      <c r="UED83" s="113"/>
      <c r="UEE83" s="113"/>
      <c r="UEF83" s="113"/>
      <c r="UEG83" s="113"/>
      <c r="UEH83" s="113"/>
      <c r="UEI83" s="113"/>
      <c r="UEJ83" s="113"/>
      <c r="UEK83" s="113"/>
      <c r="UEL83" s="113"/>
      <c r="UEM83" s="113"/>
      <c r="UEN83" s="113"/>
      <c r="UEO83" s="113"/>
      <c r="UEP83" s="113"/>
      <c r="UEQ83" s="113"/>
      <c r="UER83" s="113"/>
      <c r="UES83" s="113"/>
      <c r="UET83" s="113"/>
      <c r="UEU83" s="113"/>
      <c r="UEV83" s="113"/>
      <c r="UEW83" s="113"/>
      <c r="UEX83" s="113"/>
      <c r="UEY83" s="113"/>
      <c r="UEZ83" s="113"/>
      <c r="UFA83" s="113"/>
      <c r="UFB83" s="113"/>
      <c r="UFC83" s="113"/>
      <c r="UFD83" s="113"/>
      <c r="UFE83" s="113"/>
      <c r="UFF83" s="113"/>
      <c r="UFG83" s="113"/>
      <c r="UFH83" s="113"/>
      <c r="UFI83" s="113"/>
      <c r="UFJ83" s="113"/>
      <c r="UFK83" s="113"/>
      <c r="UFL83" s="113"/>
      <c r="UFM83" s="113"/>
      <c r="UFN83" s="113"/>
      <c r="UFO83" s="113"/>
      <c r="UFP83" s="113"/>
      <c r="UFQ83" s="113"/>
      <c r="UFR83" s="113"/>
      <c r="UFS83" s="113"/>
      <c r="UFT83" s="113"/>
      <c r="UFU83" s="113"/>
      <c r="UFV83" s="113"/>
      <c r="UFW83" s="113"/>
      <c r="UFX83" s="113"/>
      <c r="UFY83" s="113"/>
      <c r="UFZ83" s="113"/>
      <c r="UGA83" s="113"/>
      <c r="UGB83" s="113"/>
      <c r="UGC83" s="113"/>
      <c r="UGD83" s="113"/>
      <c r="UGE83" s="113"/>
      <c r="UGF83" s="113"/>
      <c r="UGG83" s="113"/>
      <c r="UGH83" s="113"/>
      <c r="UGI83" s="113"/>
      <c r="UGJ83" s="113"/>
      <c r="UGK83" s="113"/>
      <c r="UGL83" s="113"/>
      <c r="UGM83" s="113"/>
      <c r="UGN83" s="113"/>
      <c r="UGO83" s="113"/>
      <c r="UGP83" s="113"/>
      <c r="UGQ83" s="113"/>
      <c r="UGR83" s="113"/>
      <c r="UGS83" s="113"/>
      <c r="UGT83" s="113"/>
      <c r="UGU83" s="113"/>
      <c r="UGV83" s="113"/>
      <c r="UGW83" s="113"/>
      <c r="UGX83" s="113"/>
      <c r="UGY83" s="113"/>
      <c r="UGZ83" s="113"/>
      <c r="UHA83" s="113"/>
      <c r="UHB83" s="113"/>
      <c r="UHC83" s="113"/>
      <c r="UHD83" s="113"/>
      <c r="UHE83" s="113"/>
      <c r="UHF83" s="113"/>
      <c r="UHG83" s="113"/>
      <c r="UHH83" s="113"/>
      <c r="UHI83" s="113"/>
      <c r="UHJ83" s="113"/>
      <c r="UHK83" s="113"/>
      <c r="UHL83" s="113"/>
      <c r="UHM83" s="113"/>
      <c r="UHN83" s="113"/>
      <c r="UHO83" s="113"/>
      <c r="UHP83" s="113"/>
      <c r="UHQ83" s="113"/>
      <c r="UHR83" s="113"/>
      <c r="UHS83" s="113"/>
      <c r="UHT83" s="113"/>
      <c r="UHU83" s="113"/>
      <c r="UHV83" s="113"/>
      <c r="UHW83" s="113"/>
      <c r="UHX83" s="113"/>
      <c r="UHY83" s="113"/>
      <c r="UHZ83" s="113"/>
      <c r="UIA83" s="113"/>
      <c r="UIB83" s="113"/>
      <c r="UIC83" s="113"/>
      <c r="UID83" s="113"/>
      <c r="UIE83" s="113"/>
      <c r="UIF83" s="113"/>
      <c r="UIG83" s="113"/>
      <c r="UIH83" s="113"/>
      <c r="UII83" s="113"/>
      <c r="UIJ83" s="113"/>
      <c r="UIK83" s="113"/>
      <c r="UIL83" s="113"/>
      <c r="UIM83" s="113"/>
      <c r="UIN83" s="113"/>
      <c r="UIO83" s="113"/>
      <c r="UIP83" s="113"/>
      <c r="UIQ83" s="113"/>
      <c r="UIR83" s="113"/>
      <c r="UIS83" s="113"/>
      <c r="UIT83" s="113"/>
      <c r="UIU83" s="113"/>
      <c r="UIV83" s="113"/>
      <c r="UIW83" s="113"/>
      <c r="UIX83" s="113"/>
      <c r="UIY83" s="113"/>
      <c r="UIZ83" s="113"/>
      <c r="UJA83" s="113"/>
      <c r="UJB83" s="113"/>
      <c r="UJC83" s="113"/>
      <c r="UJD83" s="113"/>
      <c r="UJE83" s="113"/>
      <c r="UJF83" s="113"/>
      <c r="UJG83" s="113"/>
      <c r="UJH83" s="113"/>
      <c r="UJI83" s="113"/>
      <c r="UJJ83" s="113"/>
      <c r="UJK83" s="113"/>
      <c r="UJL83" s="113"/>
      <c r="UJM83" s="113"/>
      <c r="UJN83" s="113"/>
      <c r="UJO83" s="113"/>
      <c r="UJP83" s="113"/>
      <c r="UJQ83" s="113"/>
      <c r="UJR83" s="113"/>
      <c r="UJS83" s="113"/>
      <c r="UJT83" s="113"/>
      <c r="UJU83" s="113"/>
      <c r="UJV83" s="113"/>
      <c r="UJW83" s="113"/>
      <c r="UJX83" s="113"/>
      <c r="UJY83" s="113"/>
      <c r="UJZ83" s="113"/>
      <c r="UKA83" s="113"/>
      <c r="UKB83" s="113"/>
      <c r="UKC83" s="113"/>
      <c r="UKD83" s="113"/>
      <c r="UKE83" s="113"/>
      <c r="UKF83" s="113"/>
      <c r="UKG83" s="113"/>
      <c r="UKH83" s="113"/>
      <c r="UKI83" s="113"/>
      <c r="UKJ83" s="113"/>
      <c r="UKK83" s="113"/>
      <c r="UKL83" s="113"/>
      <c r="UKM83" s="113"/>
      <c r="UKN83" s="113"/>
      <c r="UKO83" s="113"/>
      <c r="UKP83" s="113"/>
      <c r="UKQ83" s="113"/>
      <c r="UKR83" s="113"/>
      <c r="UKS83" s="113"/>
      <c r="UKT83" s="113"/>
      <c r="UKU83" s="113"/>
      <c r="UKV83" s="113"/>
      <c r="UKW83" s="113"/>
      <c r="UKX83" s="113"/>
      <c r="UKY83" s="113"/>
      <c r="UKZ83" s="113"/>
      <c r="ULA83" s="113"/>
      <c r="ULB83" s="113"/>
      <c r="ULC83" s="113"/>
      <c r="ULD83" s="113"/>
      <c r="ULE83" s="113"/>
      <c r="ULF83" s="113"/>
      <c r="ULG83" s="113"/>
      <c r="ULH83" s="113"/>
      <c r="ULI83" s="113"/>
      <c r="ULJ83" s="113"/>
      <c r="ULK83" s="113"/>
      <c r="ULL83" s="113"/>
      <c r="ULM83" s="113"/>
      <c r="ULN83" s="113"/>
      <c r="ULO83" s="113"/>
      <c r="ULP83" s="113"/>
      <c r="ULQ83" s="113"/>
      <c r="ULR83" s="113"/>
      <c r="ULS83" s="113"/>
      <c r="ULT83" s="113"/>
      <c r="ULU83" s="113"/>
      <c r="ULV83" s="113"/>
      <c r="ULW83" s="113"/>
      <c r="ULX83" s="113"/>
      <c r="ULY83" s="113"/>
      <c r="ULZ83" s="113"/>
      <c r="UMA83" s="113"/>
      <c r="UMB83" s="113"/>
      <c r="UMC83" s="113"/>
      <c r="UMD83" s="113"/>
      <c r="UME83" s="113"/>
      <c r="UMF83" s="113"/>
      <c r="UMG83" s="113"/>
      <c r="UMH83" s="113"/>
      <c r="UMI83" s="113"/>
      <c r="UMJ83" s="113"/>
      <c r="UMK83" s="113"/>
      <c r="UML83" s="113"/>
      <c r="UMM83" s="113"/>
      <c r="UMN83" s="113"/>
      <c r="UMO83" s="113"/>
      <c r="UMP83" s="113"/>
      <c r="UMQ83" s="113"/>
      <c r="UMR83" s="113"/>
      <c r="UMS83" s="113"/>
      <c r="UMT83" s="113"/>
      <c r="UMU83" s="113"/>
      <c r="UMV83" s="113"/>
      <c r="UMW83" s="113"/>
      <c r="UMX83" s="113"/>
      <c r="UMY83" s="113"/>
      <c r="UMZ83" s="113"/>
      <c r="UNA83" s="113"/>
      <c r="UNB83" s="113"/>
      <c r="UNC83" s="113"/>
      <c r="UND83" s="113"/>
      <c r="UNE83" s="113"/>
      <c r="UNF83" s="113"/>
      <c r="UNG83" s="113"/>
      <c r="UNH83" s="113"/>
      <c r="UNI83" s="113"/>
      <c r="UNJ83" s="113"/>
      <c r="UNK83" s="113"/>
      <c r="UNL83" s="113"/>
      <c r="UNM83" s="113"/>
      <c r="UNN83" s="113"/>
      <c r="UNO83" s="113"/>
      <c r="UNP83" s="113"/>
      <c r="UNQ83" s="113"/>
      <c r="UNR83" s="113"/>
      <c r="UNS83" s="113"/>
      <c r="UNT83" s="113"/>
      <c r="UNU83" s="113"/>
      <c r="UNV83" s="113"/>
      <c r="UNW83" s="113"/>
      <c r="UNX83" s="113"/>
      <c r="UNY83" s="113"/>
      <c r="UNZ83" s="113"/>
      <c r="UOA83" s="113"/>
      <c r="UOB83" s="113"/>
      <c r="UOC83" s="113"/>
      <c r="UOD83" s="113"/>
      <c r="UOE83" s="113"/>
      <c r="UOF83" s="113"/>
      <c r="UOG83" s="113"/>
      <c r="UOH83" s="113"/>
      <c r="UOI83" s="113"/>
      <c r="UOJ83" s="113"/>
      <c r="UOK83" s="113"/>
      <c r="UOL83" s="113"/>
      <c r="UOM83" s="113"/>
      <c r="UON83" s="113"/>
      <c r="UOO83" s="113"/>
      <c r="UOP83" s="113"/>
      <c r="UOQ83" s="113"/>
      <c r="UOR83" s="113"/>
      <c r="UOS83" s="113"/>
      <c r="UOT83" s="113"/>
      <c r="UOU83" s="113"/>
      <c r="UOV83" s="113"/>
      <c r="UOW83" s="113"/>
      <c r="UOX83" s="113"/>
      <c r="UOY83" s="113"/>
      <c r="UOZ83" s="113"/>
      <c r="UPA83" s="113"/>
      <c r="UPB83" s="113"/>
      <c r="UPC83" s="113"/>
      <c r="UPD83" s="113"/>
      <c r="UPE83" s="113"/>
      <c r="UPF83" s="113"/>
      <c r="UPG83" s="113"/>
      <c r="UPH83" s="113"/>
      <c r="UPI83" s="113"/>
      <c r="UPJ83" s="113"/>
      <c r="UPK83" s="113"/>
      <c r="UPL83" s="113"/>
      <c r="UPM83" s="113"/>
      <c r="UPN83" s="113"/>
      <c r="UPO83" s="113"/>
      <c r="UPP83" s="113"/>
      <c r="UPQ83" s="113"/>
      <c r="UPR83" s="113"/>
      <c r="UPS83" s="113"/>
      <c r="UPT83" s="113"/>
      <c r="UPU83" s="113"/>
      <c r="UPV83" s="113"/>
      <c r="UPW83" s="113"/>
      <c r="UPX83" s="113"/>
      <c r="UPY83" s="113"/>
      <c r="UPZ83" s="113"/>
      <c r="UQA83" s="113"/>
      <c r="UQB83" s="113"/>
      <c r="UQC83" s="113"/>
      <c r="UQD83" s="113"/>
      <c r="UQE83" s="113"/>
      <c r="UQF83" s="113"/>
      <c r="UQG83" s="113"/>
      <c r="UQH83" s="113"/>
      <c r="UQI83" s="113"/>
      <c r="UQJ83" s="113"/>
      <c r="UQK83" s="113"/>
      <c r="UQL83" s="113"/>
      <c r="UQM83" s="113"/>
      <c r="UQN83" s="113"/>
      <c r="UQO83" s="113"/>
      <c r="UQP83" s="113"/>
      <c r="UQQ83" s="113"/>
      <c r="UQR83" s="113"/>
      <c r="UQS83" s="113"/>
      <c r="UQT83" s="113"/>
      <c r="UQU83" s="113"/>
      <c r="UQV83" s="113"/>
      <c r="UQW83" s="113"/>
      <c r="UQX83" s="113"/>
      <c r="UQY83" s="113"/>
      <c r="UQZ83" s="113"/>
      <c r="URA83" s="113"/>
      <c r="URB83" s="113"/>
      <c r="URC83" s="113"/>
      <c r="URD83" s="113"/>
      <c r="URE83" s="113"/>
      <c r="URF83" s="113"/>
      <c r="URG83" s="113"/>
      <c r="URH83" s="113"/>
      <c r="URI83" s="113"/>
      <c r="URJ83" s="113"/>
      <c r="URK83" s="113"/>
      <c r="URL83" s="113"/>
      <c r="URM83" s="113"/>
      <c r="URN83" s="113"/>
      <c r="URO83" s="113"/>
      <c r="URP83" s="113"/>
      <c r="URQ83" s="113"/>
      <c r="URR83" s="113"/>
      <c r="URS83" s="113"/>
      <c r="URT83" s="113"/>
      <c r="URU83" s="113"/>
      <c r="URV83" s="113"/>
      <c r="URW83" s="113"/>
      <c r="URX83" s="113"/>
      <c r="URY83" s="113"/>
      <c r="URZ83" s="113"/>
      <c r="USA83" s="113"/>
      <c r="USB83" s="113"/>
      <c r="USC83" s="113"/>
      <c r="USD83" s="113"/>
      <c r="USE83" s="113"/>
      <c r="USF83" s="113"/>
      <c r="USG83" s="113"/>
      <c r="USH83" s="113"/>
      <c r="USI83" s="113"/>
      <c r="USJ83" s="113"/>
      <c r="USK83" s="113"/>
      <c r="USL83" s="113"/>
      <c r="USM83" s="113"/>
      <c r="USN83" s="113"/>
      <c r="USO83" s="113"/>
      <c r="USP83" s="113"/>
      <c r="USQ83" s="113"/>
      <c r="USR83" s="113"/>
      <c r="USS83" s="113"/>
      <c r="UST83" s="113"/>
      <c r="USU83" s="113"/>
      <c r="USV83" s="113"/>
      <c r="USW83" s="113"/>
      <c r="USX83" s="113"/>
      <c r="USY83" s="113"/>
      <c r="USZ83" s="113"/>
      <c r="UTA83" s="113"/>
      <c r="UTB83" s="113"/>
      <c r="UTC83" s="113"/>
      <c r="UTD83" s="113"/>
      <c r="UTE83" s="113"/>
      <c r="UTF83" s="113"/>
      <c r="UTG83" s="113"/>
      <c r="UTH83" s="113"/>
      <c r="UTI83" s="113"/>
      <c r="UTJ83" s="113"/>
      <c r="UTK83" s="113"/>
      <c r="UTL83" s="113"/>
      <c r="UTM83" s="113"/>
      <c r="UTN83" s="113"/>
      <c r="UTO83" s="113"/>
      <c r="UTP83" s="113"/>
      <c r="UTQ83" s="113"/>
      <c r="UTR83" s="113"/>
      <c r="UTS83" s="113"/>
      <c r="UTT83" s="113"/>
      <c r="UTU83" s="113"/>
      <c r="UTV83" s="113"/>
      <c r="UTW83" s="113"/>
      <c r="UTX83" s="113"/>
      <c r="UTY83" s="113"/>
      <c r="UTZ83" s="113"/>
      <c r="UUA83" s="113"/>
      <c r="UUB83" s="113"/>
      <c r="UUC83" s="113"/>
      <c r="UUD83" s="113"/>
      <c r="UUE83" s="113"/>
      <c r="UUF83" s="113"/>
      <c r="UUG83" s="113"/>
      <c r="UUH83" s="113"/>
      <c r="UUI83" s="113"/>
      <c r="UUJ83" s="113"/>
      <c r="UUK83" s="113"/>
      <c r="UUL83" s="113"/>
      <c r="UUM83" s="113"/>
      <c r="UUN83" s="113"/>
      <c r="UUO83" s="113"/>
      <c r="UUP83" s="113"/>
      <c r="UUQ83" s="113"/>
      <c r="UUR83" s="113"/>
      <c r="UUS83" s="113"/>
      <c r="UUT83" s="113"/>
      <c r="UUU83" s="113"/>
      <c r="UUV83" s="113"/>
      <c r="UUW83" s="113"/>
      <c r="UUX83" s="113"/>
      <c r="UUY83" s="113"/>
      <c r="UUZ83" s="113"/>
      <c r="UVA83" s="113"/>
      <c r="UVB83" s="113"/>
      <c r="UVC83" s="113"/>
      <c r="UVD83" s="113"/>
      <c r="UVE83" s="113"/>
      <c r="UVF83" s="113"/>
      <c r="UVG83" s="113"/>
      <c r="UVH83" s="113"/>
      <c r="UVI83" s="113"/>
      <c r="UVJ83" s="113"/>
      <c r="UVK83" s="113"/>
      <c r="UVL83" s="113"/>
      <c r="UVM83" s="113"/>
      <c r="UVN83" s="113"/>
      <c r="UVO83" s="113"/>
      <c r="UVP83" s="113"/>
      <c r="UVQ83" s="113"/>
      <c r="UVR83" s="113"/>
      <c r="UVS83" s="113"/>
      <c r="UVT83" s="113"/>
      <c r="UVU83" s="113"/>
      <c r="UVV83" s="113"/>
      <c r="UVW83" s="113"/>
      <c r="UVX83" s="113"/>
      <c r="UVY83" s="113"/>
      <c r="UVZ83" s="113"/>
      <c r="UWA83" s="113"/>
      <c r="UWB83" s="113"/>
      <c r="UWC83" s="113"/>
      <c r="UWD83" s="113"/>
      <c r="UWE83" s="113"/>
      <c r="UWF83" s="113"/>
      <c r="UWG83" s="113"/>
      <c r="UWH83" s="113"/>
      <c r="UWI83" s="113"/>
      <c r="UWJ83" s="113"/>
      <c r="UWK83" s="113"/>
      <c r="UWL83" s="113"/>
      <c r="UWM83" s="113"/>
      <c r="UWN83" s="113"/>
      <c r="UWO83" s="113"/>
      <c r="UWP83" s="113"/>
      <c r="UWQ83" s="113"/>
      <c r="UWR83" s="113"/>
      <c r="UWS83" s="113"/>
      <c r="UWT83" s="113"/>
      <c r="UWU83" s="113"/>
      <c r="UWV83" s="113"/>
      <c r="UWW83" s="113"/>
      <c r="UWX83" s="113"/>
      <c r="UWY83" s="113"/>
      <c r="UWZ83" s="113"/>
      <c r="UXA83" s="113"/>
      <c r="UXB83" s="113"/>
      <c r="UXC83" s="113"/>
      <c r="UXD83" s="113"/>
      <c r="UXE83" s="113"/>
      <c r="UXF83" s="113"/>
      <c r="UXG83" s="113"/>
      <c r="UXH83" s="113"/>
      <c r="UXI83" s="113"/>
      <c r="UXJ83" s="113"/>
      <c r="UXK83" s="113"/>
      <c r="UXL83" s="113"/>
      <c r="UXM83" s="113"/>
      <c r="UXN83" s="113"/>
      <c r="UXO83" s="113"/>
      <c r="UXP83" s="113"/>
      <c r="UXQ83" s="113"/>
      <c r="UXR83" s="113"/>
      <c r="UXS83" s="113"/>
      <c r="UXT83" s="113"/>
      <c r="UXU83" s="113"/>
      <c r="UXV83" s="113"/>
      <c r="UXW83" s="113"/>
      <c r="UXX83" s="113"/>
      <c r="UXY83" s="113"/>
      <c r="UXZ83" s="113"/>
      <c r="UYA83" s="113"/>
      <c r="UYB83" s="113"/>
      <c r="UYC83" s="113"/>
      <c r="UYD83" s="113"/>
      <c r="UYE83" s="113"/>
      <c r="UYF83" s="113"/>
      <c r="UYG83" s="113"/>
      <c r="UYH83" s="113"/>
      <c r="UYI83" s="113"/>
      <c r="UYJ83" s="113"/>
      <c r="UYK83" s="113"/>
      <c r="UYL83" s="113"/>
      <c r="UYM83" s="113"/>
      <c r="UYN83" s="113"/>
      <c r="UYO83" s="113"/>
      <c r="UYP83" s="113"/>
      <c r="UYQ83" s="113"/>
      <c r="UYR83" s="113"/>
      <c r="UYS83" s="113"/>
      <c r="UYT83" s="113"/>
      <c r="UYU83" s="113"/>
      <c r="UYV83" s="113"/>
      <c r="UYW83" s="113"/>
      <c r="UYX83" s="113"/>
      <c r="UYY83" s="113"/>
      <c r="UYZ83" s="113"/>
      <c r="UZA83" s="113"/>
      <c r="UZB83" s="113"/>
      <c r="UZC83" s="113"/>
      <c r="UZD83" s="113"/>
      <c r="UZE83" s="113"/>
      <c r="UZF83" s="113"/>
      <c r="UZG83" s="113"/>
      <c r="UZH83" s="113"/>
      <c r="UZI83" s="113"/>
      <c r="UZJ83" s="113"/>
      <c r="UZK83" s="113"/>
      <c r="UZL83" s="113"/>
      <c r="UZM83" s="113"/>
      <c r="UZN83" s="113"/>
      <c r="UZO83" s="113"/>
      <c r="UZP83" s="113"/>
      <c r="UZQ83" s="113"/>
      <c r="UZR83" s="113"/>
      <c r="UZS83" s="113"/>
      <c r="UZT83" s="113"/>
      <c r="UZU83" s="113"/>
      <c r="UZV83" s="113"/>
      <c r="UZW83" s="113"/>
      <c r="UZX83" s="113"/>
      <c r="UZY83" s="113"/>
      <c r="UZZ83" s="113"/>
      <c r="VAA83" s="113"/>
      <c r="VAB83" s="113"/>
      <c r="VAC83" s="113"/>
      <c r="VAD83" s="113"/>
      <c r="VAE83" s="113"/>
      <c r="VAF83" s="113"/>
      <c r="VAG83" s="113"/>
      <c r="VAH83" s="113"/>
      <c r="VAI83" s="113"/>
      <c r="VAJ83" s="113"/>
      <c r="VAK83" s="113"/>
      <c r="VAL83" s="113"/>
      <c r="VAM83" s="113"/>
      <c r="VAN83" s="113"/>
      <c r="VAO83" s="113"/>
      <c r="VAP83" s="113"/>
      <c r="VAQ83" s="113"/>
      <c r="VAR83" s="113"/>
      <c r="VAS83" s="113"/>
      <c r="VAT83" s="113"/>
      <c r="VAU83" s="113"/>
      <c r="VAV83" s="113"/>
      <c r="VAW83" s="113"/>
      <c r="VAX83" s="113"/>
      <c r="VAY83" s="113"/>
      <c r="VAZ83" s="113"/>
      <c r="VBA83" s="113"/>
      <c r="VBB83" s="113"/>
      <c r="VBC83" s="113"/>
      <c r="VBD83" s="113"/>
      <c r="VBE83" s="113"/>
      <c r="VBF83" s="113"/>
      <c r="VBG83" s="113"/>
      <c r="VBH83" s="113"/>
      <c r="VBI83" s="113"/>
      <c r="VBJ83" s="113"/>
      <c r="VBK83" s="113"/>
      <c r="VBL83" s="113"/>
      <c r="VBM83" s="113"/>
      <c r="VBN83" s="113"/>
      <c r="VBO83" s="113"/>
      <c r="VBP83" s="113"/>
      <c r="VBQ83" s="113"/>
      <c r="VBR83" s="113"/>
      <c r="VBS83" s="113"/>
      <c r="VBT83" s="113"/>
      <c r="VBU83" s="113"/>
      <c r="VBV83" s="113"/>
      <c r="VBW83" s="113"/>
      <c r="VBX83" s="113"/>
      <c r="VBY83" s="113"/>
      <c r="VBZ83" s="113"/>
      <c r="VCA83" s="113"/>
      <c r="VCB83" s="113"/>
      <c r="VCC83" s="113"/>
      <c r="VCD83" s="113"/>
      <c r="VCE83" s="113"/>
      <c r="VCF83" s="113"/>
      <c r="VCG83" s="113"/>
      <c r="VCH83" s="113"/>
      <c r="VCI83" s="113"/>
      <c r="VCJ83" s="113"/>
      <c r="VCK83" s="113"/>
      <c r="VCL83" s="113"/>
      <c r="VCM83" s="113"/>
      <c r="VCN83" s="113"/>
      <c r="VCO83" s="113"/>
      <c r="VCP83" s="113"/>
      <c r="VCQ83" s="113"/>
      <c r="VCR83" s="113"/>
      <c r="VCS83" s="113"/>
      <c r="VCT83" s="113"/>
      <c r="VCU83" s="113"/>
      <c r="VCV83" s="113"/>
      <c r="VCW83" s="113"/>
      <c r="VCX83" s="113"/>
      <c r="VCY83" s="113"/>
      <c r="VCZ83" s="113"/>
      <c r="VDA83" s="113"/>
      <c r="VDB83" s="113"/>
      <c r="VDC83" s="113"/>
      <c r="VDD83" s="113"/>
      <c r="VDE83" s="113"/>
      <c r="VDF83" s="113"/>
      <c r="VDG83" s="113"/>
      <c r="VDH83" s="113"/>
      <c r="VDI83" s="113"/>
      <c r="VDJ83" s="113"/>
      <c r="VDK83" s="113"/>
      <c r="VDL83" s="113"/>
      <c r="VDM83" s="113"/>
      <c r="VDN83" s="113"/>
      <c r="VDO83" s="113"/>
      <c r="VDP83" s="113"/>
      <c r="VDQ83" s="113"/>
      <c r="VDR83" s="113"/>
      <c r="VDS83" s="113"/>
      <c r="VDT83" s="113"/>
      <c r="VDU83" s="113"/>
      <c r="VDV83" s="113"/>
      <c r="VDW83" s="113"/>
      <c r="VDX83" s="113"/>
      <c r="VDY83" s="113"/>
      <c r="VDZ83" s="113"/>
      <c r="VEA83" s="113"/>
      <c r="VEB83" s="113"/>
      <c r="VEC83" s="113"/>
      <c r="VED83" s="113"/>
      <c r="VEE83" s="113"/>
      <c r="VEF83" s="113"/>
      <c r="VEG83" s="113"/>
      <c r="VEH83" s="113"/>
      <c r="VEI83" s="113"/>
      <c r="VEJ83" s="113"/>
      <c r="VEK83" s="113"/>
      <c r="VEL83" s="113"/>
      <c r="VEM83" s="113"/>
      <c r="VEN83" s="113"/>
      <c r="VEO83" s="113"/>
      <c r="VEP83" s="113"/>
      <c r="VEQ83" s="113"/>
      <c r="VER83" s="113"/>
      <c r="VES83" s="113"/>
      <c r="VET83" s="113"/>
      <c r="VEU83" s="113"/>
      <c r="VEV83" s="113"/>
      <c r="VEW83" s="113"/>
      <c r="VEX83" s="113"/>
      <c r="VEY83" s="113"/>
      <c r="VEZ83" s="113"/>
      <c r="VFA83" s="113"/>
      <c r="VFB83" s="113"/>
      <c r="VFC83" s="113"/>
      <c r="VFD83" s="113"/>
      <c r="VFE83" s="113"/>
      <c r="VFF83" s="113"/>
      <c r="VFG83" s="113"/>
      <c r="VFH83" s="113"/>
      <c r="VFI83" s="113"/>
      <c r="VFJ83" s="113"/>
      <c r="VFK83" s="113"/>
      <c r="VFL83" s="113"/>
      <c r="VFM83" s="113"/>
      <c r="VFN83" s="113"/>
      <c r="VFO83" s="113"/>
      <c r="VFP83" s="113"/>
      <c r="VFQ83" s="113"/>
      <c r="VFR83" s="113"/>
      <c r="VFS83" s="113"/>
      <c r="VFT83" s="113"/>
      <c r="VFU83" s="113"/>
      <c r="VFV83" s="113"/>
      <c r="VFW83" s="113"/>
      <c r="VFX83" s="113"/>
      <c r="VFY83" s="113"/>
      <c r="VFZ83" s="113"/>
      <c r="VGA83" s="113"/>
      <c r="VGB83" s="113"/>
      <c r="VGC83" s="113"/>
      <c r="VGD83" s="113"/>
      <c r="VGE83" s="113"/>
      <c r="VGF83" s="113"/>
      <c r="VGG83" s="113"/>
      <c r="VGH83" s="113"/>
      <c r="VGI83" s="113"/>
      <c r="VGJ83" s="113"/>
      <c r="VGK83" s="113"/>
      <c r="VGL83" s="113"/>
      <c r="VGM83" s="113"/>
      <c r="VGN83" s="113"/>
      <c r="VGO83" s="113"/>
      <c r="VGP83" s="113"/>
      <c r="VGQ83" s="113"/>
      <c r="VGR83" s="113"/>
      <c r="VGS83" s="113"/>
      <c r="VGT83" s="113"/>
      <c r="VGU83" s="113"/>
      <c r="VGV83" s="113"/>
      <c r="VGW83" s="113"/>
      <c r="VGX83" s="113"/>
      <c r="VGY83" s="113"/>
      <c r="VGZ83" s="113"/>
      <c r="VHA83" s="113"/>
      <c r="VHB83" s="113"/>
      <c r="VHC83" s="113"/>
      <c r="VHD83" s="113"/>
      <c r="VHE83" s="113"/>
      <c r="VHF83" s="113"/>
      <c r="VHG83" s="113"/>
      <c r="VHH83" s="113"/>
      <c r="VHI83" s="113"/>
      <c r="VHJ83" s="113"/>
      <c r="VHK83" s="113"/>
      <c r="VHL83" s="113"/>
      <c r="VHM83" s="113"/>
      <c r="VHN83" s="113"/>
      <c r="VHO83" s="113"/>
      <c r="VHP83" s="113"/>
      <c r="VHQ83" s="113"/>
      <c r="VHR83" s="113"/>
      <c r="VHS83" s="113"/>
      <c r="VHT83" s="113"/>
      <c r="VHU83" s="113"/>
      <c r="VHV83" s="113"/>
      <c r="VHW83" s="113"/>
      <c r="VHX83" s="113"/>
      <c r="VHY83" s="113"/>
      <c r="VHZ83" s="113"/>
      <c r="VIA83" s="113"/>
      <c r="VIB83" s="113"/>
      <c r="VIC83" s="113"/>
      <c r="VID83" s="113"/>
      <c r="VIE83" s="113"/>
      <c r="VIF83" s="113"/>
      <c r="VIG83" s="113"/>
      <c r="VIH83" s="113"/>
      <c r="VII83" s="113"/>
      <c r="VIJ83" s="113"/>
      <c r="VIK83" s="113"/>
      <c r="VIL83" s="113"/>
      <c r="VIM83" s="113"/>
      <c r="VIN83" s="113"/>
      <c r="VIO83" s="113"/>
      <c r="VIP83" s="113"/>
      <c r="VIQ83" s="113"/>
      <c r="VIR83" s="113"/>
      <c r="VIS83" s="113"/>
      <c r="VIT83" s="113"/>
      <c r="VIU83" s="113"/>
      <c r="VIV83" s="113"/>
      <c r="VIW83" s="113"/>
      <c r="VIX83" s="113"/>
      <c r="VIY83" s="113"/>
      <c r="VIZ83" s="113"/>
      <c r="VJA83" s="113"/>
      <c r="VJB83" s="113"/>
      <c r="VJC83" s="113"/>
      <c r="VJD83" s="113"/>
      <c r="VJE83" s="113"/>
      <c r="VJF83" s="113"/>
      <c r="VJG83" s="113"/>
      <c r="VJH83" s="113"/>
      <c r="VJI83" s="113"/>
      <c r="VJJ83" s="113"/>
      <c r="VJK83" s="113"/>
      <c r="VJL83" s="113"/>
      <c r="VJM83" s="113"/>
      <c r="VJN83" s="113"/>
      <c r="VJO83" s="113"/>
      <c r="VJP83" s="113"/>
      <c r="VJQ83" s="113"/>
      <c r="VJR83" s="113"/>
      <c r="VJS83" s="113"/>
      <c r="VJT83" s="113"/>
      <c r="VJU83" s="113"/>
      <c r="VJV83" s="113"/>
      <c r="VJW83" s="113"/>
      <c r="VJX83" s="113"/>
      <c r="VJY83" s="113"/>
      <c r="VJZ83" s="113"/>
      <c r="VKA83" s="113"/>
      <c r="VKB83" s="113"/>
      <c r="VKC83" s="113"/>
      <c r="VKD83" s="113"/>
      <c r="VKE83" s="113"/>
      <c r="VKF83" s="113"/>
      <c r="VKG83" s="113"/>
      <c r="VKH83" s="113"/>
      <c r="VKI83" s="113"/>
      <c r="VKJ83" s="113"/>
      <c r="VKK83" s="113"/>
      <c r="VKL83" s="113"/>
      <c r="VKM83" s="113"/>
      <c r="VKN83" s="113"/>
      <c r="VKO83" s="113"/>
      <c r="VKP83" s="113"/>
      <c r="VKQ83" s="113"/>
      <c r="VKR83" s="113"/>
      <c r="VKS83" s="113"/>
      <c r="VKT83" s="113"/>
      <c r="VKU83" s="113"/>
      <c r="VKV83" s="113"/>
      <c r="VKW83" s="113"/>
      <c r="VKX83" s="113"/>
      <c r="VKY83" s="113"/>
      <c r="VKZ83" s="113"/>
      <c r="VLA83" s="113"/>
      <c r="VLB83" s="113"/>
      <c r="VLC83" s="113"/>
      <c r="VLD83" s="113"/>
      <c r="VLE83" s="113"/>
      <c r="VLF83" s="113"/>
      <c r="VLG83" s="113"/>
      <c r="VLH83" s="113"/>
      <c r="VLI83" s="113"/>
      <c r="VLJ83" s="113"/>
      <c r="VLK83" s="113"/>
      <c r="VLL83" s="113"/>
      <c r="VLM83" s="113"/>
      <c r="VLN83" s="113"/>
      <c r="VLO83" s="113"/>
      <c r="VLP83" s="113"/>
      <c r="VLQ83" s="113"/>
      <c r="VLR83" s="113"/>
      <c r="VLS83" s="113"/>
      <c r="VLT83" s="113"/>
      <c r="VLU83" s="113"/>
      <c r="VLV83" s="113"/>
      <c r="VLW83" s="113"/>
      <c r="VLX83" s="113"/>
      <c r="VLY83" s="113"/>
      <c r="VLZ83" s="113"/>
      <c r="VMA83" s="113"/>
      <c r="VMB83" s="113"/>
      <c r="VMC83" s="113"/>
      <c r="VMD83" s="113"/>
      <c r="VME83" s="113"/>
      <c r="VMF83" s="113"/>
      <c r="VMG83" s="113"/>
      <c r="VMH83" s="113"/>
      <c r="VMI83" s="113"/>
      <c r="VMJ83" s="113"/>
      <c r="VMK83" s="113"/>
      <c r="VML83" s="113"/>
      <c r="VMM83" s="113"/>
      <c r="VMN83" s="113"/>
      <c r="VMO83" s="113"/>
      <c r="VMP83" s="113"/>
      <c r="VMQ83" s="113"/>
      <c r="VMR83" s="113"/>
      <c r="VMS83" s="113"/>
      <c r="VMT83" s="113"/>
      <c r="VMU83" s="113"/>
      <c r="VMV83" s="113"/>
      <c r="VMW83" s="113"/>
      <c r="VMX83" s="113"/>
      <c r="VMY83" s="113"/>
      <c r="VMZ83" s="113"/>
      <c r="VNA83" s="113"/>
      <c r="VNB83" s="113"/>
      <c r="VNC83" s="113"/>
      <c r="VND83" s="113"/>
      <c r="VNE83" s="113"/>
      <c r="VNF83" s="113"/>
      <c r="VNG83" s="113"/>
      <c r="VNH83" s="113"/>
      <c r="VNI83" s="113"/>
      <c r="VNJ83" s="113"/>
      <c r="VNK83" s="113"/>
      <c r="VNL83" s="113"/>
      <c r="VNM83" s="113"/>
      <c r="VNN83" s="113"/>
      <c r="VNO83" s="113"/>
      <c r="VNP83" s="113"/>
      <c r="VNQ83" s="113"/>
      <c r="VNR83" s="113"/>
      <c r="VNS83" s="113"/>
      <c r="VNT83" s="113"/>
      <c r="VNU83" s="113"/>
      <c r="VNV83" s="113"/>
      <c r="VNW83" s="113"/>
      <c r="VNX83" s="113"/>
      <c r="VNY83" s="113"/>
      <c r="VNZ83" s="113"/>
      <c r="VOA83" s="113"/>
      <c r="VOB83" s="113"/>
      <c r="VOC83" s="113"/>
      <c r="VOD83" s="113"/>
      <c r="VOE83" s="113"/>
      <c r="VOF83" s="113"/>
      <c r="VOG83" s="113"/>
      <c r="VOH83" s="113"/>
      <c r="VOI83" s="113"/>
      <c r="VOJ83" s="113"/>
      <c r="VOK83" s="113"/>
      <c r="VOL83" s="113"/>
      <c r="VOM83" s="113"/>
      <c r="VON83" s="113"/>
      <c r="VOO83" s="113"/>
      <c r="VOP83" s="113"/>
      <c r="VOQ83" s="113"/>
      <c r="VOR83" s="113"/>
      <c r="VOS83" s="113"/>
      <c r="VOT83" s="113"/>
      <c r="VOU83" s="113"/>
      <c r="VOV83" s="113"/>
      <c r="VOW83" s="113"/>
      <c r="VOX83" s="113"/>
      <c r="VOY83" s="113"/>
      <c r="VOZ83" s="113"/>
      <c r="VPA83" s="113"/>
      <c r="VPB83" s="113"/>
      <c r="VPC83" s="113"/>
      <c r="VPD83" s="113"/>
      <c r="VPE83" s="113"/>
      <c r="VPF83" s="113"/>
      <c r="VPG83" s="113"/>
      <c r="VPH83" s="113"/>
      <c r="VPI83" s="113"/>
      <c r="VPJ83" s="113"/>
      <c r="VPK83" s="113"/>
      <c r="VPL83" s="113"/>
      <c r="VPM83" s="113"/>
      <c r="VPN83" s="113"/>
      <c r="VPO83" s="113"/>
      <c r="VPP83" s="113"/>
      <c r="VPQ83" s="113"/>
      <c r="VPR83" s="113"/>
      <c r="VPS83" s="113"/>
      <c r="VPT83" s="113"/>
      <c r="VPU83" s="113"/>
      <c r="VPV83" s="113"/>
      <c r="VPW83" s="113"/>
      <c r="VPX83" s="113"/>
      <c r="VPY83" s="113"/>
      <c r="VPZ83" s="113"/>
      <c r="VQA83" s="113"/>
      <c r="VQB83" s="113"/>
      <c r="VQC83" s="113"/>
      <c r="VQD83" s="113"/>
      <c r="VQE83" s="113"/>
      <c r="VQF83" s="113"/>
      <c r="VQG83" s="113"/>
      <c r="VQH83" s="113"/>
      <c r="VQI83" s="113"/>
      <c r="VQJ83" s="113"/>
      <c r="VQK83" s="113"/>
      <c r="VQL83" s="113"/>
      <c r="VQM83" s="113"/>
      <c r="VQN83" s="113"/>
      <c r="VQO83" s="113"/>
      <c r="VQP83" s="113"/>
      <c r="VQQ83" s="113"/>
      <c r="VQR83" s="113"/>
      <c r="VQS83" s="113"/>
      <c r="VQT83" s="113"/>
      <c r="VQU83" s="113"/>
      <c r="VQV83" s="113"/>
      <c r="VQW83" s="113"/>
      <c r="VQX83" s="113"/>
      <c r="VQY83" s="113"/>
      <c r="VQZ83" s="113"/>
      <c r="VRA83" s="113"/>
      <c r="VRB83" s="113"/>
      <c r="VRC83" s="113"/>
      <c r="VRD83" s="113"/>
      <c r="VRE83" s="113"/>
      <c r="VRF83" s="113"/>
      <c r="VRG83" s="113"/>
      <c r="VRH83" s="113"/>
      <c r="VRI83" s="113"/>
      <c r="VRJ83" s="113"/>
      <c r="VRK83" s="113"/>
      <c r="VRL83" s="113"/>
      <c r="VRM83" s="113"/>
      <c r="VRN83" s="113"/>
      <c r="VRO83" s="113"/>
      <c r="VRP83" s="113"/>
      <c r="VRQ83" s="113"/>
      <c r="VRR83" s="113"/>
      <c r="VRS83" s="113"/>
      <c r="VRT83" s="113"/>
      <c r="VRU83" s="113"/>
      <c r="VRV83" s="113"/>
      <c r="VRW83" s="113"/>
      <c r="VRX83" s="113"/>
      <c r="VRY83" s="113"/>
      <c r="VRZ83" s="113"/>
      <c r="VSA83" s="113"/>
      <c r="VSB83" s="113"/>
      <c r="VSC83" s="113"/>
      <c r="VSD83" s="113"/>
      <c r="VSE83" s="113"/>
      <c r="VSF83" s="113"/>
      <c r="VSG83" s="113"/>
      <c r="VSH83" s="113"/>
      <c r="VSI83" s="113"/>
      <c r="VSJ83" s="113"/>
      <c r="VSK83" s="113"/>
      <c r="VSL83" s="113"/>
      <c r="VSM83" s="113"/>
      <c r="VSN83" s="113"/>
      <c r="VSO83" s="113"/>
      <c r="VSP83" s="113"/>
      <c r="VSQ83" s="113"/>
      <c r="VSR83" s="113"/>
      <c r="VSS83" s="113"/>
      <c r="VST83" s="113"/>
      <c r="VSU83" s="113"/>
      <c r="VSV83" s="113"/>
      <c r="VSW83" s="113"/>
      <c r="VSX83" s="113"/>
      <c r="VSY83" s="113"/>
      <c r="VSZ83" s="113"/>
      <c r="VTA83" s="113"/>
      <c r="VTB83" s="113"/>
      <c r="VTC83" s="113"/>
      <c r="VTD83" s="113"/>
      <c r="VTE83" s="113"/>
      <c r="VTF83" s="113"/>
      <c r="VTG83" s="113"/>
      <c r="VTH83" s="113"/>
      <c r="VTI83" s="113"/>
      <c r="VTJ83" s="113"/>
      <c r="VTK83" s="113"/>
      <c r="VTL83" s="113"/>
      <c r="VTM83" s="113"/>
      <c r="VTN83" s="113"/>
      <c r="VTO83" s="113"/>
      <c r="VTP83" s="113"/>
      <c r="VTQ83" s="113"/>
      <c r="VTR83" s="113"/>
      <c r="VTS83" s="113"/>
      <c r="VTT83" s="113"/>
      <c r="VTU83" s="113"/>
      <c r="VTV83" s="113"/>
      <c r="VTW83" s="113"/>
      <c r="VTX83" s="113"/>
      <c r="VTY83" s="113"/>
      <c r="VTZ83" s="113"/>
      <c r="VUA83" s="113"/>
      <c r="VUB83" s="113"/>
      <c r="VUC83" s="113"/>
      <c r="VUD83" s="113"/>
      <c r="VUE83" s="113"/>
      <c r="VUF83" s="113"/>
      <c r="VUG83" s="113"/>
      <c r="VUH83" s="113"/>
      <c r="VUI83" s="113"/>
      <c r="VUJ83" s="113"/>
      <c r="VUK83" s="113"/>
      <c r="VUL83" s="113"/>
      <c r="VUM83" s="113"/>
      <c r="VUN83" s="113"/>
      <c r="VUO83" s="113"/>
      <c r="VUP83" s="113"/>
      <c r="VUQ83" s="113"/>
      <c r="VUR83" s="113"/>
      <c r="VUS83" s="113"/>
      <c r="VUT83" s="113"/>
      <c r="VUU83" s="113"/>
      <c r="VUV83" s="113"/>
      <c r="VUW83" s="113"/>
      <c r="VUX83" s="113"/>
      <c r="VUY83" s="113"/>
      <c r="VUZ83" s="113"/>
      <c r="VVA83" s="113"/>
      <c r="VVB83" s="113"/>
      <c r="VVC83" s="113"/>
      <c r="VVD83" s="113"/>
      <c r="VVE83" s="113"/>
      <c r="VVF83" s="113"/>
      <c r="VVG83" s="113"/>
      <c r="VVH83" s="113"/>
      <c r="VVI83" s="113"/>
      <c r="VVJ83" s="113"/>
      <c r="VVK83" s="113"/>
      <c r="VVL83" s="113"/>
      <c r="VVM83" s="113"/>
      <c r="VVN83" s="113"/>
      <c r="VVO83" s="113"/>
      <c r="VVP83" s="113"/>
      <c r="VVQ83" s="113"/>
      <c r="VVR83" s="113"/>
      <c r="VVS83" s="113"/>
      <c r="VVT83" s="113"/>
      <c r="VVU83" s="113"/>
      <c r="VVV83" s="113"/>
      <c r="VVW83" s="113"/>
      <c r="VVX83" s="113"/>
      <c r="VVY83" s="113"/>
      <c r="VVZ83" s="113"/>
      <c r="VWA83" s="113"/>
      <c r="VWB83" s="113"/>
      <c r="VWC83" s="113"/>
      <c r="VWD83" s="113"/>
      <c r="VWE83" s="113"/>
      <c r="VWF83" s="113"/>
      <c r="VWG83" s="113"/>
      <c r="VWH83" s="113"/>
      <c r="VWI83" s="113"/>
      <c r="VWJ83" s="113"/>
      <c r="VWK83" s="113"/>
      <c r="VWL83" s="113"/>
      <c r="VWM83" s="113"/>
      <c r="VWN83" s="113"/>
      <c r="VWO83" s="113"/>
      <c r="VWP83" s="113"/>
      <c r="VWQ83" s="113"/>
      <c r="VWR83" s="113"/>
      <c r="VWS83" s="113"/>
      <c r="VWT83" s="113"/>
      <c r="VWU83" s="113"/>
      <c r="VWV83" s="113"/>
      <c r="VWW83" s="113"/>
      <c r="VWX83" s="113"/>
      <c r="VWY83" s="113"/>
      <c r="VWZ83" s="113"/>
      <c r="VXA83" s="113"/>
      <c r="VXB83" s="113"/>
      <c r="VXC83" s="113"/>
      <c r="VXD83" s="113"/>
      <c r="VXE83" s="113"/>
      <c r="VXF83" s="113"/>
      <c r="VXG83" s="113"/>
      <c r="VXH83" s="113"/>
      <c r="VXI83" s="113"/>
      <c r="VXJ83" s="113"/>
      <c r="VXK83" s="113"/>
      <c r="VXL83" s="113"/>
      <c r="VXM83" s="113"/>
      <c r="VXN83" s="113"/>
      <c r="VXO83" s="113"/>
      <c r="VXP83" s="113"/>
      <c r="VXQ83" s="113"/>
      <c r="VXR83" s="113"/>
      <c r="VXS83" s="113"/>
      <c r="VXT83" s="113"/>
      <c r="VXU83" s="113"/>
      <c r="VXV83" s="113"/>
      <c r="VXW83" s="113"/>
      <c r="VXX83" s="113"/>
      <c r="VXY83" s="113"/>
      <c r="VXZ83" s="113"/>
      <c r="VYA83" s="113"/>
      <c r="VYB83" s="113"/>
      <c r="VYC83" s="113"/>
      <c r="VYD83" s="113"/>
      <c r="VYE83" s="113"/>
      <c r="VYF83" s="113"/>
      <c r="VYG83" s="113"/>
      <c r="VYH83" s="113"/>
      <c r="VYI83" s="113"/>
      <c r="VYJ83" s="113"/>
      <c r="VYK83" s="113"/>
      <c r="VYL83" s="113"/>
      <c r="VYM83" s="113"/>
      <c r="VYN83" s="113"/>
      <c r="VYO83" s="113"/>
      <c r="VYP83" s="113"/>
      <c r="VYQ83" s="113"/>
      <c r="VYR83" s="113"/>
      <c r="VYS83" s="113"/>
      <c r="VYT83" s="113"/>
      <c r="VYU83" s="113"/>
      <c r="VYV83" s="113"/>
      <c r="VYW83" s="113"/>
      <c r="VYX83" s="113"/>
      <c r="VYY83" s="113"/>
      <c r="VYZ83" s="113"/>
      <c r="VZA83" s="113"/>
      <c r="VZB83" s="113"/>
      <c r="VZC83" s="113"/>
      <c r="VZD83" s="113"/>
      <c r="VZE83" s="113"/>
      <c r="VZF83" s="113"/>
      <c r="VZG83" s="113"/>
      <c r="VZH83" s="113"/>
      <c r="VZI83" s="113"/>
      <c r="VZJ83" s="113"/>
      <c r="VZK83" s="113"/>
      <c r="VZL83" s="113"/>
      <c r="VZM83" s="113"/>
      <c r="VZN83" s="113"/>
      <c r="VZO83" s="113"/>
      <c r="VZP83" s="113"/>
      <c r="VZQ83" s="113"/>
      <c r="VZR83" s="113"/>
      <c r="VZS83" s="113"/>
      <c r="VZT83" s="113"/>
      <c r="VZU83" s="113"/>
      <c r="VZV83" s="113"/>
      <c r="VZW83" s="113"/>
      <c r="VZX83" s="113"/>
      <c r="VZY83" s="113"/>
      <c r="VZZ83" s="113"/>
      <c r="WAA83" s="113"/>
      <c r="WAB83" s="113"/>
      <c r="WAC83" s="113"/>
      <c r="WAD83" s="113"/>
      <c r="WAE83" s="113"/>
      <c r="WAF83" s="113"/>
      <c r="WAG83" s="113"/>
      <c r="WAH83" s="113"/>
      <c r="WAI83" s="113"/>
      <c r="WAJ83" s="113"/>
      <c r="WAK83" s="113"/>
      <c r="WAL83" s="113"/>
      <c r="WAM83" s="113"/>
      <c r="WAN83" s="113"/>
      <c r="WAO83" s="113"/>
      <c r="WAP83" s="113"/>
      <c r="WAQ83" s="113"/>
      <c r="WAR83" s="113"/>
      <c r="WAS83" s="113"/>
      <c r="WAT83" s="113"/>
      <c r="WAU83" s="113"/>
      <c r="WAV83" s="113"/>
      <c r="WAW83" s="113"/>
      <c r="WAX83" s="113"/>
      <c r="WAY83" s="113"/>
      <c r="WAZ83" s="113"/>
      <c r="WBA83" s="113"/>
      <c r="WBB83" s="113"/>
      <c r="WBC83" s="113"/>
      <c r="WBD83" s="113"/>
      <c r="WBE83" s="113"/>
      <c r="WBF83" s="113"/>
      <c r="WBG83" s="113"/>
      <c r="WBH83" s="113"/>
      <c r="WBI83" s="113"/>
      <c r="WBJ83" s="113"/>
      <c r="WBK83" s="113"/>
      <c r="WBL83" s="113"/>
      <c r="WBM83" s="113"/>
      <c r="WBN83" s="113"/>
      <c r="WBO83" s="113"/>
      <c r="WBP83" s="113"/>
      <c r="WBQ83" s="113"/>
      <c r="WBR83" s="113"/>
      <c r="WBS83" s="113"/>
      <c r="WBT83" s="113"/>
      <c r="WBU83" s="113"/>
      <c r="WBV83" s="113"/>
      <c r="WBW83" s="113"/>
      <c r="WBX83" s="113"/>
      <c r="WBY83" s="113"/>
      <c r="WBZ83" s="113"/>
      <c r="WCA83" s="113"/>
      <c r="WCB83" s="113"/>
      <c r="WCC83" s="113"/>
      <c r="WCD83" s="113"/>
      <c r="WCE83" s="113"/>
      <c r="WCF83" s="113"/>
      <c r="WCG83" s="113"/>
      <c r="WCH83" s="113"/>
      <c r="WCI83" s="113"/>
      <c r="WCJ83" s="113"/>
      <c r="WCK83" s="113"/>
      <c r="WCL83" s="113"/>
      <c r="WCM83" s="113"/>
      <c r="WCN83" s="113"/>
      <c r="WCO83" s="113"/>
      <c r="WCP83" s="113"/>
      <c r="WCQ83" s="113"/>
      <c r="WCR83" s="113"/>
      <c r="WCS83" s="113"/>
      <c r="WCT83" s="113"/>
      <c r="WCU83" s="113"/>
      <c r="WCV83" s="113"/>
      <c r="WCW83" s="113"/>
      <c r="WCX83" s="113"/>
      <c r="WCY83" s="113"/>
      <c r="WCZ83" s="113"/>
      <c r="WDA83" s="113"/>
      <c r="WDB83" s="113"/>
      <c r="WDC83" s="113"/>
      <c r="WDD83" s="113"/>
      <c r="WDE83" s="113"/>
      <c r="WDF83" s="113"/>
      <c r="WDG83" s="113"/>
      <c r="WDH83" s="113"/>
      <c r="WDI83" s="113"/>
      <c r="WDJ83" s="113"/>
      <c r="WDK83" s="113"/>
      <c r="WDL83" s="113"/>
      <c r="WDM83" s="113"/>
      <c r="WDN83" s="113"/>
      <c r="WDO83" s="113"/>
      <c r="WDP83" s="113"/>
      <c r="WDQ83" s="113"/>
      <c r="WDR83" s="113"/>
      <c r="WDS83" s="113"/>
      <c r="WDT83" s="113"/>
      <c r="WDU83" s="113"/>
      <c r="WDV83" s="113"/>
      <c r="WDW83" s="113"/>
      <c r="WDX83" s="113"/>
      <c r="WDY83" s="113"/>
      <c r="WDZ83" s="113"/>
      <c r="WEA83" s="113"/>
      <c r="WEB83" s="113"/>
      <c r="WEC83" s="113"/>
      <c r="WED83" s="113"/>
      <c r="WEE83" s="113"/>
      <c r="WEF83" s="113"/>
      <c r="WEG83" s="113"/>
      <c r="WEH83" s="113"/>
      <c r="WEI83" s="113"/>
      <c r="WEJ83" s="113"/>
      <c r="WEK83" s="113"/>
      <c r="WEL83" s="113"/>
      <c r="WEM83" s="113"/>
      <c r="WEN83" s="113"/>
      <c r="WEO83" s="113"/>
      <c r="WEP83" s="113"/>
      <c r="WEQ83" s="113"/>
      <c r="WER83" s="113"/>
      <c r="WES83" s="113"/>
      <c r="WET83" s="113"/>
      <c r="WEU83" s="113"/>
      <c r="WEV83" s="113"/>
      <c r="WEW83" s="113"/>
      <c r="WEX83" s="113"/>
      <c r="WEY83" s="113"/>
      <c r="WEZ83" s="113"/>
      <c r="WFA83" s="113"/>
      <c r="WFB83" s="113"/>
      <c r="WFC83" s="113"/>
      <c r="WFD83" s="113"/>
      <c r="WFE83" s="113"/>
      <c r="WFF83" s="113"/>
      <c r="WFG83" s="113"/>
      <c r="WFH83" s="113"/>
      <c r="WFI83" s="113"/>
      <c r="WFJ83" s="113"/>
      <c r="WFK83" s="113"/>
      <c r="WFL83" s="113"/>
      <c r="WFM83" s="113"/>
      <c r="WFN83" s="113"/>
      <c r="WFO83" s="113"/>
      <c r="WFP83" s="113"/>
      <c r="WFQ83" s="113"/>
      <c r="WFR83" s="113"/>
      <c r="WFS83" s="113"/>
      <c r="WFT83" s="113"/>
      <c r="WFU83" s="113"/>
      <c r="WFV83" s="113"/>
      <c r="WFW83" s="113"/>
      <c r="WFX83" s="113"/>
      <c r="WFY83" s="113"/>
      <c r="WFZ83" s="113"/>
      <c r="WGA83" s="113"/>
      <c r="WGB83" s="113"/>
      <c r="WGC83" s="113"/>
      <c r="WGD83" s="113"/>
      <c r="WGE83" s="113"/>
      <c r="WGF83" s="113"/>
      <c r="WGG83" s="113"/>
      <c r="WGH83" s="113"/>
      <c r="WGI83" s="113"/>
      <c r="WGJ83" s="113"/>
      <c r="WGK83" s="113"/>
      <c r="WGL83" s="113"/>
      <c r="WGM83" s="113"/>
      <c r="WGN83" s="113"/>
      <c r="WGO83" s="113"/>
      <c r="WGP83" s="113"/>
      <c r="WGQ83" s="113"/>
      <c r="WGR83" s="113"/>
      <c r="WGS83" s="113"/>
      <c r="WGT83" s="113"/>
      <c r="WGU83" s="113"/>
      <c r="WGV83" s="113"/>
      <c r="WGW83" s="113"/>
      <c r="WGX83" s="113"/>
      <c r="WGY83" s="113"/>
      <c r="WGZ83" s="113"/>
      <c r="WHA83" s="113"/>
      <c r="WHB83" s="113"/>
      <c r="WHC83" s="113"/>
      <c r="WHD83" s="113"/>
      <c r="WHE83" s="113"/>
      <c r="WHF83" s="113"/>
      <c r="WHG83" s="113"/>
      <c r="WHH83" s="113"/>
      <c r="WHI83" s="113"/>
      <c r="WHJ83" s="113"/>
      <c r="WHK83" s="113"/>
      <c r="WHL83" s="113"/>
      <c r="WHM83" s="113"/>
      <c r="WHN83" s="113"/>
      <c r="WHO83" s="113"/>
      <c r="WHP83" s="113"/>
      <c r="WHQ83" s="113"/>
      <c r="WHR83" s="113"/>
      <c r="WHS83" s="113"/>
      <c r="WHT83" s="113"/>
      <c r="WHU83" s="113"/>
      <c r="WHV83" s="113"/>
      <c r="WHW83" s="113"/>
      <c r="WHX83" s="113"/>
      <c r="WHY83" s="113"/>
      <c r="WHZ83" s="113"/>
      <c r="WIA83" s="113"/>
      <c r="WIB83" s="113"/>
      <c r="WIC83" s="113"/>
      <c r="WID83" s="113"/>
      <c r="WIE83" s="113"/>
      <c r="WIF83" s="113"/>
      <c r="WIG83" s="113"/>
      <c r="WIH83" s="113"/>
      <c r="WII83" s="113"/>
      <c r="WIJ83" s="113"/>
      <c r="WIK83" s="113"/>
      <c r="WIL83" s="113"/>
      <c r="WIM83" s="113"/>
      <c r="WIN83" s="113"/>
      <c r="WIO83" s="113"/>
      <c r="WIP83" s="113"/>
      <c r="WIQ83" s="113"/>
      <c r="WIR83" s="113"/>
      <c r="WIS83" s="113"/>
      <c r="WIT83" s="113"/>
      <c r="WIU83" s="113"/>
      <c r="WIV83" s="113"/>
      <c r="WIW83" s="113"/>
      <c r="WIX83" s="113"/>
      <c r="WIY83" s="113"/>
      <c r="WIZ83" s="113"/>
      <c r="WJA83" s="113"/>
      <c r="WJB83" s="113"/>
      <c r="WJC83" s="113"/>
      <c r="WJD83" s="113"/>
      <c r="WJE83" s="113"/>
      <c r="WJF83" s="113"/>
      <c r="WJG83" s="113"/>
      <c r="WJH83" s="113"/>
      <c r="WJI83" s="113"/>
      <c r="WJJ83" s="113"/>
      <c r="WJK83" s="113"/>
      <c r="WJL83" s="113"/>
      <c r="WJM83" s="113"/>
      <c r="WJN83" s="113"/>
      <c r="WJO83" s="113"/>
      <c r="WJP83" s="113"/>
      <c r="WJQ83" s="113"/>
      <c r="WJR83" s="113"/>
      <c r="WJS83" s="113"/>
      <c r="WJT83" s="113"/>
      <c r="WJU83" s="113"/>
      <c r="WJV83" s="113"/>
      <c r="WJW83" s="113"/>
      <c r="WJX83" s="113"/>
      <c r="WJY83" s="113"/>
      <c r="WJZ83" s="113"/>
      <c r="WKA83" s="113"/>
      <c r="WKB83" s="113"/>
      <c r="WKC83" s="113"/>
      <c r="WKD83" s="113"/>
      <c r="WKE83" s="113"/>
      <c r="WKF83" s="113"/>
      <c r="WKG83" s="113"/>
      <c r="WKH83" s="113"/>
      <c r="WKI83" s="113"/>
      <c r="WKJ83" s="113"/>
      <c r="WKK83" s="113"/>
      <c r="WKL83" s="113"/>
      <c r="WKM83" s="113"/>
      <c r="WKN83" s="113"/>
      <c r="WKO83" s="113"/>
      <c r="WKP83" s="113"/>
      <c r="WKQ83" s="113"/>
      <c r="WKR83" s="113"/>
      <c r="WKS83" s="113"/>
      <c r="WKT83" s="113"/>
      <c r="WKU83" s="113"/>
      <c r="WKV83" s="113"/>
      <c r="WKW83" s="113"/>
      <c r="WKX83" s="113"/>
      <c r="WKY83" s="113"/>
      <c r="WKZ83" s="113"/>
      <c r="WLA83" s="113"/>
      <c r="WLB83" s="113"/>
      <c r="WLC83" s="113"/>
      <c r="WLD83" s="113"/>
      <c r="WLE83" s="113"/>
      <c r="WLF83" s="113"/>
      <c r="WLG83" s="113"/>
      <c r="WLH83" s="113"/>
      <c r="WLI83" s="113"/>
      <c r="WLJ83" s="113"/>
      <c r="WLK83" s="113"/>
      <c r="WLL83" s="113"/>
      <c r="WLM83" s="113"/>
      <c r="WLN83" s="113"/>
      <c r="WLO83" s="113"/>
      <c r="WLP83" s="113"/>
      <c r="WLQ83" s="113"/>
      <c r="WLR83" s="113"/>
      <c r="WLS83" s="113"/>
      <c r="WLT83" s="113"/>
      <c r="WLU83" s="113"/>
      <c r="WLV83" s="113"/>
      <c r="WLW83" s="113"/>
      <c r="WLX83" s="113"/>
      <c r="WLY83" s="113"/>
      <c r="WLZ83" s="113"/>
      <c r="WMA83" s="113"/>
      <c r="WMB83" s="113"/>
      <c r="WMC83" s="113"/>
      <c r="WMD83" s="113"/>
      <c r="WME83" s="113"/>
      <c r="WMF83" s="113"/>
      <c r="WMG83" s="113"/>
      <c r="WMH83" s="113"/>
      <c r="WMI83" s="113"/>
      <c r="WMJ83" s="113"/>
      <c r="WMK83" s="113"/>
      <c r="WML83" s="113"/>
      <c r="WMM83" s="113"/>
      <c r="WMN83" s="113"/>
      <c r="WMO83" s="113"/>
      <c r="WMP83" s="113"/>
      <c r="WMQ83" s="113"/>
      <c r="WMR83" s="113"/>
      <c r="WMS83" s="113"/>
      <c r="WMT83" s="113"/>
      <c r="WMU83" s="113"/>
      <c r="WMV83" s="113"/>
      <c r="WMW83" s="113"/>
      <c r="WMX83" s="113"/>
      <c r="WMY83" s="113"/>
      <c r="WMZ83" s="113"/>
      <c r="WNA83" s="113"/>
      <c r="WNB83" s="113"/>
      <c r="WNC83" s="113"/>
      <c r="WND83" s="113"/>
      <c r="WNE83" s="113"/>
      <c r="WNF83" s="113"/>
      <c r="WNG83" s="113"/>
      <c r="WNH83" s="113"/>
      <c r="WNI83" s="113"/>
      <c r="WNJ83" s="113"/>
      <c r="WNK83" s="113"/>
      <c r="WNL83" s="113"/>
      <c r="WNM83" s="113"/>
      <c r="WNN83" s="113"/>
      <c r="WNO83" s="113"/>
      <c r="WNP83" s="113"/>
      <c r="WNQ83" s="113"/>
      <c r="WNR83" s="113"/>
      <c r="WNS83" s="113"/>
      <c r="WNT83" s="113"/>
      <c r="WNU83" s="113"/>
      <c r="WNV83" s="113"/>
      <c r="WNW83" s="113"/>
      <c r="WNX83" s="113"/>
      <c r="WNY83" s="113"/>
      <c r="WNZ83" s="113"/>
      <c r="WOA83" s="113"/>
      <c r="WOB83" s="113"/>
      <c r="WOC83" s="113"/>
      <c r="WOD83" s="113"/>
      <c r="WOE83" s="113"/>
      <c r="WOF83" s="113"/>
      <c r="WOG83" s="113"/>
      <c r="WOH83" s="113"/>
      <c r="WOI83" s="113"/>
      <c r="WOJ83" s="113"/>
      <c r="WOK83" s="113"/>
      <c r="WOL83" s="113"/>
      <c r="WOM83" s="113"/>
      <c r="WON83" s="113"/>
      <c r="WOO83" s="113"/>
      <c r="WOP83" s="113"/>
      <c r="WOQ83" s="113"/>
      <c r="WOR83" s="113"/>
      <c r="WOS83" s="113"/>
      <c r="WOT83" s="113"/>
      <c r="WOU83" s="113"/>
      <c r="WOV83" s="113"/>
      <c r="WOW83" s="113"/>
      <c r="WOX83" s="113"/>
      <c r="WOY83" s="113"/>
      <c r="WOZ83" s="113"/>
      <c r="WPA83" s="113"/>
      <c r="WPB83" s="113"/>
      <c r="WPC83" s="113"/>
      <c r="WPD83" s="113"/>
      <c r="WPE83" s="113"/>
      <c r="WPF83" s="113"/>
      <c r="WPG83" s="113"/>
      <c r="WPH83" s="113"/>
      <c r="WPI83" s="113"/>
      <c r="WPJ83" s="113"/>
      <c r="WPK83" s="113"/>
      <c r="WPL83" s="113"/>
      <c r="WPM83" s="113"/>
      <c r="WPN83" s="113"/>
      <c r="WPO83" s="113"/>
      <c r="WPP83" s="113"/>
      <c r="WPQ83" s="113"/>
      <c r="WPR83" s="113"/>
      <c r="WPS83" s="113"/>
      <c r="WPT83" s="113"/>
      <c r="WPU83" s="113"/>
      <c r="WPV83" s="113"/>
      <c r="WPW83" s="113"/>
      <c r="WPX83" s="113"/>
      <c r="WPY83" s="113"/>
      <c r="WPZ83" s="113"/>
      <c r="WQA83" s="113"/>
      <c r="WQB83" s="113"/>
      <c r="WQC83" s="113"/>
      <c r="WQD83" s="113"/>
      <c r="WQE83" s="113"/>
      <c r="WQF83" s="113"/>
      <c r="WQG83" s="113"/>
      <c r="WQH83" s="113"/>
      <c r="WQI83" s="113"/>
      <c r="WQJ83" s="113"/>
      <c r="WQK83" s="113"/>
      <c r="WQL83" s="113"/>
      <c r="WQM83" s="113"/>
      <c r="WQN83" s="113"/>
      <c r="WQO83" s="113"/>
      <c r="WQP83" s="113"/>
      <c r="WQQ83" s="113"/>
      <c r="WQR83" s="113"/>
      <c r="WQS83" s="113"/>
      <c r="WQT83" s="113"/>
      <c r="WQU83" s="113"/>
      <c r="WQV83" s="113"/>
      <c r="WQW83" s="113"/>
      <c r="WQX83" s="113"/>
      <c r="WQY83" s="113"/>
      <c r="WQZ83" s="113"/>
      <c r="WRA83" s="113"/>
      <c r="WRB83" s="113"/>
      <c r="WRC83" s="113"/>
      <c r="WRD83" s="113"/>
      <c r="WRE83" s="113"/>
      <c r="WRF83" s="113"/>
      <c r="WRG83" s="113"/>
      <c r="WRH83" s="113"/>
      <c r="WRI83" s="113"/>
      <c r="WRJ83" s="113"/>
      <c r="WRK83" s="113"/>
      <c r="WRL83" s="113"/>
      <c r="WRM83" s="113"/>
      <c r="WRN83" s="113"/>
      <c r="WRO83" s="113"/>
      <c r="WRP83" s="113"/>
      <c r="WRQ83" s="113"/>
      <c r="WRR83" s="113"/>
      <c r="WRS83" s="113"/>
      <c r="WRT83" s="113"/>
      <c r="WRU83" s="113"/>
      <c r="WRV83" s="113"/>
      <c r="WRW83" s="113"/>
      <c r="WRX83" s="113"/>
      <c r="WRY83" s="113"/>
      <c r="WRZ83" s="113"/>
      <c r="WSA83" s="113"/>
      <c r="WSB83" s="113"/>
      <c r="WSC83" s="113"/>
      <c r="WSD83" s="113"/>
      <c r="WSE83" s="113"/>
      <c r="WSF83" s="113"/>
      <c r="WSG83" s="113"/>
      <c r="WSH83" s="113"/>
      <c r="WSI83" s="113"/>
      <c r="WSJ83" s="113"/>
      <c r="WSK83" s="113"/>
      <c r="WSL83" s="113"/>
      <c r="WSM83" s="113"/>
      <c r="WSN83" s="113"/>
      <c r="WSO83" s="113"/>
      <c r="WSP83" s="113"/>
      <c r="WSQ83" s="113"/>
      <c r="WSR83" s="113"/>
      <c r="WSS83" s="113"/>
      <c r="WST83" s="113"/>
      <c r="WSU83" s="113"/>
      <c r="WSV83" s="113"/>
      <c r="WSW83" s="113"/>
      <c r="WSX83" s="113"/>
      <c r="WSY83" s="113"/>
      <c r="WSZ83" s="113"/>
      <c r="WTA83" s="113"/>
      <c r="WTB83" s="113"/>
      <c r="WTC83" s="113"/>
      <c r="WTD83" s="113"/>
      <c r="WTE83" s="113"/>
      <c r="WTF83" s="113"/>
      <c r="WTG83" s="113"/>
      <c r="WTH83" s="113"/>
      <c r="WTI83" s="113"/>
      <c r="WTJ83" s="113"/>
      <c r="WTK83" s="113"/>
      <c r="WTL83" s="113"/>
      <c r="WTM83" s="113"/>
      <c r="WTN83" s="113"/>
      <c r="WTO83" s="113"/>
      <c r="WTP83" s="113"/>
      <c r="WTQ83" s="113"/>
      <c r="WTR83" s="113"/>
      <c r="WTS83" s="113"/>
      <c r="WTT83" s="113"/>
      <c r="WTU83" s="113"/>
      <c r="WTV83" s="113"/>
      <c r="WTW83" s="113"/>
      <c r="WTX83" s="113"/>
      <c r="WTY83" s="113"/>
      <c r="WTZ83" s="113"/>
      <c r="WUA83" s="113"/>
      <c r="WUB83" s="113"/>
      <c r="WUC83" s="113"/>
      <c r="WUD83" s="113"/>
      <c r="WUE83" s="113"/>
      <c r="WUF83" s="113"/>
      <c r="WUG83" s="113"/>
      <c r="WUH83" s="113"/>
      <c r="WUI83" s="113"/>
      <c r="WUJ83" s="113"/>
      <c r="WUK83" s="113"/>
      <c r="WUL83" s="113"/>
      <c r="WUM83" s="113"/>
      <c r="WUN83" s="113"/>
      <c r="WUO83" s="113"/>
      <c r="WUP83" s="113"/>
      <c r="WUQ83" s="113"/>
      <c r="WUR83" s="113"/>
      <c r="WUS83" s="113"/>
      <c r="WUT83" s="113"/>
      <c r="WUU83" s="113"/>
      <c r="WUV83" s="113"/>
      <c r="WUW83" s="113"/>
      <c r="WUX83" s="113"/>
      <c r="WUY83" s="113"/>
      <c r="WUZ83" s="113"/>
      <c r="WVA83" s="113"/>
      <c r="WVB83" s="113"/>
      <c r="WVC83" s="113"/>
      <c r="WVD83" s="113"/>
      <c r="WVE83" s="113"/>
      <c r="WVF83" s="113"/>
      <c r="WVG83" s="113"/>
      <c r="WVH83" s="113"/>
      <c r="WVI83" s="113"/>
      <c r="WVJ83" s="113"/>
      <c r="WVK83" s="113"/>
      <c r="WVL83" s="113"/>
      <c r="WVM83" s="113"/>
      <c r="WVN83" s="113"/>
      <c r="WVO83" s="113"/>
      <c r="WVP83" s="113"/>
      <c r="WVQ83" s="113"/>
      <c r="WVR83" s="113"/>
      <c r="WVS83" s="113"/>
      <c r="WVT83" s="113"/>
      <c r="WVU83" s="113"/>
      <c r="WVV83" s="113"/>
      <c r="WVW83" s="113"/>
      <c r="WVX83" s="113"/>
      <c r="WVY83" s="113"/>
      <c r="WVZ83" s="113"/>
      <c r="WWA83" s="113"/>
      <c r="WWB83" s="113"/>
      <c r="WWC83" s="113"/>
    </row>
    <row r="84" spans="2:16149" s="112" customFormat="1" ht="30.75" customHeight="1" x14ac:dyDescent="0.2">
      <c r="B84" s="619"/>
      <c r="C84" s="620"/>
      <c r="D84" s="620"/>
      <c r="E84" s="620"/>
      <c r="F84" s="620"/>
      <c r="G84" s="620"/>
      <c r="H84" s="620"/>
      <c r="I84" s="620"/>
      <c r="J84" s="620"/>
      <c r="K84" s="620"/>
      <c r="L84" s="620"/>
      <c r="M84" s="620"/>
      <c r="N84" s="621"/>
      <c r="O84" s="120"/>
      <c r="P84" s="113"/>
      <c r="Q84" s="114"/>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c r="CZ84" s="113"/>
      <c r="DA84" s="113"/>
      <c r="DB84" s="113"/>
      <c r="DC84" s="113"/>
      <c r="DD84" s="113"/>
      <c r="DE84" s="113"/>
      <c r="DF84" s="113"/>
      <c r="DG84" s="113"/>
      <c r="DH84" s="113"/>
      <c r="DI84" s="113"/>
      <c r="DJ84" s="113"/>
      <c r="DK84" s="113"/>
      <c r="DL84" s="113"/>
      <c r="DM84" s="113"/>
      <c r="DN84" s="113"/>
      <c r="DO84" s="113"/>
      <c r="DP84" s="113"/>
      <c r="DQ84" s="113"/>
      <c r="DR84" s="113"/>
      <c r="DS84" s="113"/>
      <c r="DT84" s="113"/>
      <c r="DU84" s="113"/>
      <c r="DV84" s="113"/>
      <c r="DW84" s="113"/>
      <c r="DX84" s="113"/>
      <c r="DY84" s="113"/>
      <c r="DZ84" s="113"/>
      <c r="EA84" s="113"/>
      <c r="EB84" s="113"/>
      <c r="EC84" s="113"/>
      <c r="ED84" s="113"/>
      <c r="EE84" s="113"/>
      <c r="EF84" s="113"/>
      <c r="EG84" s="113"/>
      <c r="EH84" s="113"/>
      <c r="EI84" s="113"/>
      <c r="EJ84" s="113"/>
      <c r="EK84" s="113"/>
      <c r="EL84" s="113"/>
      <c r="EM84" s="113"/>
      <c r="EN84" s="113"/>
      <c r="EO84" s="113"/>
      <c r="EP84" s="113"/>
      <c r="EQ84" s="113"/>
      <c r="ER84" s="113"/>
      <c r="ES84" s="113"/>
      <c r="ET84" s="113"/>
      <c r="EU84" s="113"/>
      <c r="EV84" s="113"/>
      <c r="EW84" s="113"/>
      <c r="EX84" s="113"/>
      <c r="EY84" s="113"/>
      <c r="EZ84" s="113"/>
      <c r="FA84" s="113"/>
      <c r="FB84" s="113"/>
      <c r="FC84" s="113"/>
      <c r="FD84" s="113"/>
      <c r="FE84" s="113"/>
      <c r="FF84" s="113"/>
      <c r="FG84" s="113"/>
      <c r="FH84" s="113"/>
      <c r="FI84" s="113"/>
      <c r="FJ84" s="113"/>
      <c r="FK84" s="113"/>
      <c r="FL84" s="113"/>
      <c r="FM84" s="113"/>
      <c r="FN84" s="113"/>
      <c r="FO84" s="113"/>
      <c r="FP84" s="113"/>
      <c r="FQ84" s="113"/>
      <c r="FR84" s="113"/>
      <c r="FS84" s="113"/>
      <c r="FT84" s="113"/>
      <c r="FU84" s="113"/>
      <c r="FV84" s="113"/>
      <c r="FW84" s="113"/>
      <c r="FX84" s="113"/>
      <c r="FY84" s="113"/>
      <c r="FZ84" s="113"/>
      <c r="GA84" s="113"/>
      <c r="GB84" s="113"/>
      <c r="GC84" s="113"/>
      <c r="GD84" s="113"/>
      <c r="GE84" s="113"/>
      <c r="GF84" s="113"/>
      <c r="GG84" s="113"/>
      <c r="GH84" s="113"/>
      <c r="GI84" s="113"/>
      <c r="GJ84" s="113"/>
      <c r="GK84" s="113"/>
      <c r="GL84" s="113"/>
      <c r="GM84" s="113"/>
      <c r="GN84" s="113"/>
      <c r="GO84" s="113"/>
      <c r="GP84" s="113"/>
      <c r="GQ84" s="113"/>
      <c r="GR84" s="113"/>
      <c r="GS84" s="113"/>
      <c r="GT84" s="113"/>
      <c r="GU84" s="113"/>
      <c r="GV84" s="113"/>
      <c r="GW84" s="113"/>
      <c r="GX84" s="113"/>
      <c r="GY84" s="113"/>
      <c r="GZ84" s="113"/>
      <c r="HA84" s="113"/>
      <c r="HB84" s="113"/>
      <c r="HC84" s="113"/>
      <c r="HD84" s="113"/>
      <c r="HE84" s="113"/>
      <c r="HF84" s="113"/>
      <c r="HG84" s="113"/>
      <c r="HH84" s="113"/>
      <c r="HI84" s="113"/>
      <c r="HJ84" s="113"/>
      <c r="HK84" s="113"/>
      <c r="HL84" s="113"/>
      <c r="HM84" s="113"/>
      <c r="HN84" s="113"/>
      <c r="HO84" s="113"/>
      <c r="HP84" s="113"/>
      <c r="HQ84" s="113"/>
      <c r="HR84" s="113"/>
      <c r="HS84" s="113"/>
      <c r="HT84" s="113"/>
      <c r="HU84" s="113"/>
      <c r="HV84" s="113"/>
      <c r="HW84" s="113"/>
      <c r="HX84" s="113"/>
      <c r="HY84" s="113"/>
      <c r="HZ84" s="113"/>
      <c r="IA84" s="113"/>
      <c r="IB84" s="113"/>
      <c r="IC84" s="113"/>
      <c r="ID84" s="113"/>
      <c r="IE84" s="113"/>
      <c r="IF84" s="113"/>
      <c r="IG84" s="113"/>
      <c r="IH84" s="113"/>
      <c r="II84" s="113"/>
      <c r="IJ84" s="113"/>
      <c r="IK84" s="113"/>
      <c r="IL84" s="113"/>
      <c r="IM84" s="113"/>
      <c r="IN84" s="113"/>
      <c r="IO84" s="113"/>
      <c r="IP84" s="113"/>
      <c r="IQ84" s="113"/>
      <c r="IR84" s="113"/>
      <c r="IS84" s="113"/>
      <c r="IT84" s="113"/>
      <c r="IU84" s="113"/>
      <c r="IV84" s="113"/>
      <c r="IW84" s="113"/>
      <c r="IX84" s="113"/>
      <c r="IY84" s="113"/>
      <c r="IZ84" s="113"/>
      <c r="JA84" s="113"/>
      <c r="JB84" s="113"/>
      <c r="JC84" s="113"/>
      <c r="JD84" s="113"/>
      <c r="JE84" s="113"/>
      <c r="JF84" s="113"/>
      <c r="JG84" s="113"/>
      <c r="JH84" s="113"/>
      <c r="JI84" s="113"/>
      <c r="JJ84" s="113"/>
      <c r="JK84" s="113"/>
      <c r="JL84" s="113"/>
      <c r="JM84" s="113"/>
      <c r="JN84" s="113"/>
      <c r="JO84" s="113"/>
      <c r="JP84" s="113"/>
      <c r="JQ84" s="113"/>
      <c r="JR84" s="113"/>
      <c r="JS84" s="113"/>
      <c r="JT84" s="113"/>
      <c r="JU84" s="113"/>
      <c r="JV84" s="113"/>
      <c r="JW84" s="113"/>
      <c r="JX84" s="113"/>
      <c r="JY84" s="113"/>
      <c r="JZ84" s="113"/>
      <c r="KA84" s="113"/>
      <c r="KB84" s="113"/>
      <c r="KC84" s="113"/>
      <c r="KD84" s="113"/>
      <c r="KE84" s="113"/>
      <c r="KF84" s="113"/>
      <c r="KG84" s="113"/>
      <c r="KH84" s="113"/>
      <c r="KI84" s="113"/>
      <c r="KJ84" s="113"/>
      <c r="KK84" s="113"/>
      <c r="KL84" s="113"/>
      <c r="KM84" s="113"/>
      <c r="KN84" s="113"/>
      <c r="KO84" s="113"/>
      <c r="KP84" s="113"/>
      <c r="KQ84" s="113"/>
      <c r="KR84" s="113"/>
      <c r="KS84" s="113"/>
      <c r="KT84" s="113"/>
      <c r="KU84" s="113"/>
      <c r="KV84" s="113"/>
      <c r="KW84" s="113"/>
      <c r="KX84" s="113"/>
      <c r="KY84" s="113"/>
      <c r="KZ84" s="113"/>
      <c r="LA84" s="113"/>
      <c r="LB84" s="113"/>
      <c r="LC84" s="113"/>
      <c r="LD84" s="113"/>
      <c r="LE84" s="113"/>
      <c r="LF84" s="113"/>
      <c r="LG84" s="113"/>
      <c r="LH84" s="113"/>
      <c r="LI84" s="113"/>
      <c r="LJ84" s="113"/>
      <c r="LK84" s="113"/>
      <c r="LL84" s="113"/>
      <c r="LM84" s="113"/>
      <c r="LN84" s="113"/>
      <c r="LO84" s="113"/>
      <c r="LP84" s="113"/>
      <c r="LQ84" s="113"/>
      <c r="LR84" s="113"/>
      <c r="LS84" s="113"/>
      <c r="LT84" s="113"/>
      <c r="LU84" s="113"/>
      <c r="LV84" s="113"/>
      <c r="LW84" s="113"/>
      <c r="LX84" s="113"/>
      <c r="LY84" s="113"/>
      <c r="LZ84" s="113"/>
      <c r="MA84" s="113"/>
      <c r="MB84" s="113"/>
      <c r="MC84" s="113"/>
      <c r="MD84" s="113"/>
      <c r="ME84" s="113"/>
      <c r="MF84" s="113"/>
      <c r="MG84" s="113"/>
      <c r="MH84" s="113"/>
      <c r="MI84" s="113"/>
      <c r="MJ84" s="113"/>
      <c r="MK84" s="113"/>
      <c r="ML84" s="113"/>
      <c r="MM84" s="113"/>
      <c r="MN84" s="113"/>
      <c r="MO84" s="113"/>
      <c r="MP84" s="113"/>
      <c r="MQ84" s="113"/>
      <c r="MR84" s="113"/>
      <c r="MS84" s="113"/>
      <c r="MT84" s="113"/>
      <c r="MU84" s="113"/>
      <c r="MV84" s="113"/>
      <c r="MW84" s="113"/>
      <c r="MX84" s="113"/>
      <c r="MY84" s="113"/>
      <c r="MZ84" s="113"/>
      <c r="NA84" s="113"/>
      <c r="NB84" s="113"/>
      <c r="NC84" s="113"/>
      <c r="ND84" s="113"/>
      <c r="NE84" s="113"/>
      <c r="NF84" s="113"/>
      <c r="NG84" s="113"/>
      <c r="NH84" s="113"/>
      <c r="NI84" s="113"/>
      <c r="NJ84" s="113"/>
      <c r="NK84" s="113"/>
      <c r="NL84" s="113"/>
      <c r="NM84" s="113"/>
      <c r="NN84" s="113"/>
      <c r="NO84" s="113"/>
      <c r="NP84" s="113"/>
      <c r="NQ84" s="113"/>
      <c r="NR84" s="113"/>
      <c r="NS84" s="113"/>
      <c r="NT84" s="113"/>
      <c r="NU84" s="113"/>
      <c r="NV84" s="113"/>
      <c r="NW84" s="113"/>
      <c r="NX84" s="113"/>
      <c r="NY84" s="113"/>
      <c r="NZ84" s="113"/>
      <c r="OA84" s="113"/>
      <c r="OB84" s="113"/>
      <c r="OC84" s="113"/>
      <c r="OD84" s="113"/>
      <c r="OE84" s="113"/>
      <c r="OF84" s="113"/>
      <c r="OG84" s="113"/>
      <c r="OH84" s="113"/>
      <c r="OI84" s="113"/>
      <c r="OJ84" s="113"/>
      <c r="OK84" s="113"/>
      <c r="OL84" s="113"/>
      <c r="OM84" s="113"/>
      <c r="ON84" s="113"/>
      <c r="OO84" s="113"/>
      <c r="OP84" s="113"/>
      <c r="OQ84" s="113"/>
      <c r="OR84" s="113"/>
      <c r="OS84" s="113"/>
      <c r="OT84" s="113"/>
      <c r="OU84" s="113"/>
      <c r="OV84" s="113"/>
      <c r="OW84" s="113"/>
      <c r="OX84" s="113"/>
      <c r="OY84" s="113"/>
      <c r="OZ84" s="113"/>
      <c r="PA84" s="113"/>
      <c r="PB84" s="113"/>
      <c r="PC84" s="113"/>
      <c r="PD84" s="113"/>
      <c r="PE84" s="113"/>
      <c r="PF84" s="113"/>
      <c r="PG84" s="113"/>
      <c r="PH84" s="113"/>
      <c r="PI84" s="113"/>
      <c r="PJ84" s="113"/>
      <c r="PK84" s="113"/>
      <c r="PL84" s="113"/>
      <c r="PM84" s="113"/>
      <c r="PN84" s="113"/>
      <c r="PO84" s="113"/>
      <c r="PP84" s="113"/>
      <c r="PQ84" s="113"/>
      <c r="PR84" s="113"/>
      <c r="PS84" s="113"/>
      <c r="PT84" s="113"/>
      <c r="PU84" s="113"/>
      <c r="PV84" s="113"/>
      <c r="PW84" s="113"/>
      <c r="PX84" s="113"/>
      <c r="PY84" s="113"/>
      <c r="PZ84" s="113"/>
      <c r="QA84" s="113"/>
      <c r="QB84" s="113"/>
      <c r="QC84" s="113"/>
      <c r="QD84" s="113"/>
      <c r="QE84" s="113"/>
      <c r="QF84" s="113"/>
      <c r="QG84" s="113"/>
      <c r="QH84" s="113"/>
      <c r="QI84" s="113"/>
      <c r="QJ84" s="113"/>
      <c r="QK84" s="113"/>
      <c r="QL84" s="113"/>
      <c r="QM84" s="113"/>
      <c r="QN84" s="113"/>
      <c r="QO84" s="113"/>
      <c r="QP84" s="113"/>
      <c r="QQ84" s="113"/>
      <c r="QR84" s="113"/>
      <c r="QS84" s="113"/>
      <c r="QT84" s="113"/>
      <c r="QU84" s="113"/>
      <c r="QV84" s="113"/>
      <c r="QW84" s="113"/>
      <c r="QX84" s="113"/>
      <c r="QY84" s="113"/>
      <c r="QZ84" s="113"/>
      <c r="RA84" s="113"/>
      <c r="RB84" s="113"/>
      <c r="RC84" s="113"/>
      <c r="RD84" s="113"/>
      <c r="RE84" s="113"/>
      <c r="RF84" s="113"/>
      <c r="RG84" s="113"/>
      <c r="RH84" s="113"/>
      <c r="RI84" s="113"/>
      <c r="RJ84" s="113"/>
      <c r="RK84" s="113"/>
      <c r="RL84" s="113"/>
      <c r="RM84" s="113"/>
      <c r="RN84" s="113"/>
      <c r="RO84" s="113"/>
      <c r="RP84" s="113"/>
      <c r="RQ84" s="113"/>
      <c r="RR84" s="113"/>
      <c r="RS84" s="113"/>
      <c r="RT84" s="113"/>
      <c r="RU84" s="113"/>
      <c r="RV84" s="113"/>
      <c r="RW84" s="113"/>
      <c r="RX84" s="113"/>
      <c r="RY84" s="113"/>
      <c r="RZ84" s="113"/>
      <c r="SA84" s="113"/>
      <c r="SB84" s="113"/>
      <c r="SC84" s="113"/>
      <c r="SD84" s="113"/>
      <c r="SE84" s="113"/>
      <c r="SF84" s="113"/>
      <c r="SG84" s="113"/>
      <c r="SH84" s="113"/>
      <c r="SI84" s="113"/>
      <c r="SJ84" s="113"/>
      <c r="SK84" s="113"/>
      <c r="SL84" s="113"/>
      <c r="SM84" s="113"/>
      <c r="SN84" s="113"/>
      <c r="SO84" s="113"/>
      <c r="SP84" s="113"/>
      <c r="SQ84" s="113"/>
      <c r="SR84" s="113"/>
      <c r="SS84" s="113"/>
      <c r="ST84" s="113"/>
      <c r="SU84" s="113"/>
      <c r="SV84" s="113"/>
      <c r="SW84" s="113"/>
      <c r="SX84" s="113"/>
      <c r="SY84" s="113"/>
      <c r="SZ84" s="113"/>
      <c r="TA84" s="113"/>
      <c r="TB84" s="113"/>
      <c r="TC84" s="113"/>
      <c r="TD84" s="113"/>
      <c r="TE84" s="113"/>
      <c r="TF84" s="113"/>
      <c r="TG84" s="113"/>
      <c r="TH84" s="113"/>
      <c r="TI84" s="113"/>
      <c r="TJ84" s="113"/>
      <c r="TK84" s="113"/>
      <c r="TL84" s="113"/>
      <c r="TM84" s="113"/>
      <c r="TN84" s="113"/>
      <c r="TO84" s="113"/>
      <c r="TP84" s="113"/>
      <c r="TQ84" s="113"/>
      <c r="TR84" s="113"/>
      <c r="TS84" s="113"/>
      <c r="TT84" s="113"/>
      <c r="TU84" s="113"/>
      <c r="TV84" s="113"/>
      <c r="TW84" s="113"/>
      <c r="TX84" s="113"/>
      <c r="TY84" s="113"/>
      <c r="TZ84" s="113"/>
      <c r="UA84" s="113"/>
      <c r="UB84" s="113"/>
      <c r="UC84" s="113"/>
      <c r="UD84" s="113"/>
      <c r="UE84" s="113"/>
      <c r="UF84" s="113"/>
      <c r="UG84" s="113"/>
      <c r="UH84" s="113"/>
      <c r="UI84" s="113"/>
      <c r="UJ84" s="113"/>
      <c r="UK84" s="113"/>
      <c r="UL84" s="113"/>
      <c r="UM84" s="113"/>
      <c r="UN84" s="113"/>
      <c r="UO84" s="113"/>
      <c r="UP84" s="113"/>
      <c r="UQ84" s="113"/>
      <c r="UR84" s="113"/>
      <c r="US84" s="113"/>
      <c r="UT84" s="113"/>
      <c r="UU84" s="113"/>
      <c r="UV84" s="113"/>
      <c r="UW84" s="113"/>
      <c r="UX84" s="113"/>
      <c r="UY84" s="113"/>
      <c r="UZ84" s="113"/>
      <c r="VA84" s="113"/>
      <c r="VB84" s="113"/>
      <c r="VC84" s="113"/>
      <c r="VD84" s="113"/>
      <c r="VE84" s="113"/>
      <c r="VF84" s="113"/>
      <c r="VG84" s="113"/>
      <c r="VH84" s="113"/>
      <c r="VI84" s="113"/>
      <c r="VJ84" s="113"/>
      <c r="VK84" s="113"/>
      <c r="VL84" s="113"/>
      <c r="VM84" s="113"/>
      <c r="VN84" s="113"/>
      <c r="VO84" s="113"/>
      <c r="VP84" s="113"/>
      <c r="VQ84" s="113"/>
      <c r="VR84" s="113"/>
      <c r="VS84" s="113"/>
      <c r="VT84" s="113"/>
      <c r="VU84" s="113"/>
      <c r="VV84" s="113"/>
      <c r="VW84" s="113"/>
      <c r="VX84" s="113"/>
      <c r="VY84" s="113"/>
      <c r="VZ84" s="113"/>
      <c r="WA84" s="113"/>
      <c r="WB84" s="113"/>
      <c r="WC84" s="113"/>
      <c r="WD84" s="113"/>
      <c r="WE84" s="113"/>
      <c r="WF84" s="113"/>
      <c r="WG84" s="113"/>
      <c r="WH84" s="113"/>
      <c r="WI84" s="113"/>
      <c r="WJ84" s="113"/>
      <c r="WK84" s="113"/>
      <c r="WL84" s="113"/>
      <c r="WM84" s="113"/>
      <c r="WN84" s="113"/>
      <c r="WO84" s="113"/>
      <c r="WP84" s="113"/>
      <c r="WQ84" s="113"/>
      <c r="WR84" s="113"/>
      <c r="WS84" s="113"/>
      <c r="WT84" s="113"/>
      <c r="WU84" s="113"/>
      <c r="WV84" s="113"/>
      <c r="WW84" s="113"/>
      <c r="WX84" s="113"/>
      <c r="WY84" s="113"/>
      <c r="WZ84" s="113"/>
      <c r="XA84" s="113"/>
      <c r="XB84" s="113"/>
      <c r="XC84" s="113"/>
      <c r="XD84" s="113"/>
      <c r="XE84" s="113"/>
      <c r="XF84" s="113"/>
      <c r="XG84" s="113"/>
      <c r="XH84" s="113"/>
      <c r="XI84" s="113"/>
      <c r="XJ84" s="113"/>
      <c r="XK84" s="113"/>
      <c r="XL84" s="113"/>
      <c r="XM84" s="113"/>
      <c r="XN84" s="113"/>
      <c r="XO84" s="113"/>
      <c r="XP84" s="113"/>
      <c r="XQ84" s="113"/>
      <c r="XR84" s="113"/>
      <c r="XS84" s="113"/>
      <c r="XT84" s="113"/>
      <c r="XU84" s="113"/>
      <c r="XV84" s="113"/>
      <c r="XW84" s="113"/>
      <c r="XX84" s="113"/>
      <c r="XY84" s="113"/>
      <c r="XZ84" s="113"/>
      <c r="YA84" s="113"/>
      <c r="YB84" s="113"/>
      <c r="YC84" s="113"/>
      <c r="YD84" s="113"/>
      <c r="YE84" s="113"/>
      <c r="YF84" s="113"/>
      <c r="YG84" s="113"/>
      <c r="YH84" s="113"/>
      <c r="YI84" s="113"/>
      <c r="YJ84" s="113"/>
      <c r="YK84" s="113"/>
      <c r="YL84" s="113"/>
      <c r="YM84" s="113"/>
      <c r="YN84" s="113"/>
      <c r="YO84" s="113"/>
      <c r="YP84" s="113"/>
      <c r="YQ84" s="113"/>
      <c r="YR84" s="113"/>
      <c r="YS84" s="113"/>
      <c r="YT84" s="113"/>
      <c r="YU84" s="113"/>
      <c r="YV84" s="113"/>
      <c r="YW84" s="113"/>
      <c r="YX84" s="113"/>
      <c r="YY84" s="113"/>
      <c r="YZ84" s="113"/>
      <c r="ZA84" s="113"/>
      <c r="ZB84" s="113"/>
      <c r="ZC84" s="113"/>
      <c r="ZD84" s="113"/>
      <c r="ZE84" s="113"/>
      <c r="ZF84" s="113"/>
      <c r="ZG84" s="113"/>
      <c r="ZH84" s="113"/>
      <c r="ZI84" s="113"/>
      <c r="ZJ84" s="113"/>
      <c r="ZK84" s="113"/>
      <c r="ZL84" s="113"/>
      <c r="ZM84" s="113"/>
      <c r="ZN84" s="113"/>
      <c r="ZO84" s="113"/>
      <c r="ZP84" s="113"/>
      <c r="ZQ84" s="113"/>
      <c r="ZR84" s="113"/>
      <c r="ZS84" s="113"/>
      <c r="ZT84" s="113"/>
      <c r="ZU84" s="113"/>
      <c r="ZV84" s="113"/>
      <c r="ZW84" s="113"/>
      <c r="ZX84" s="113"/>
      <c r="ZY84" s="113"/>
      <c r="ZZ84" s="113"/>
      <c r="AAA84" s="113"/>
      <c r="AAB84" s="113"/>
      <c r="AAC84" s="113"/>
      <c r="AAD84" s="113"/>
      <c r="AAE84" s="113"/>
      <c r="AAF84" s="113"/>
      <c r="AAG84" s="113"/>
      <c r="AAH84" s="113"/>
      <c r="AAI84" s="113"/>
      <c r="AAJ84" s="113"/>
      <c r="AAK84" s="113"/>
      <c r="AAL84" s="113"/>
      <c r="AAM84" s="113"/>
      <c r="AAN84" s="113"/>
      <c r="AAO84" s="113"/>
      <c r="AAP84" s="113"/>
      <c r="AAQ84" s="113"/>
      <c r="AAR84" s="113"/>
      <c r="AAS84" s="113"/>
      <c r="AAT84" s="113"/>
      <c r="AAU84" s="113"/>
      <c r="AAV84" s="113"/>
      <c r="AAW84" s="113"/>
      <c r="AAX84" s="113"/>
      <c r="AAY84" s="113"/>
      <c r="AAZ84" s="113"/>
      <c r="ABA84" s="113"/>
      <c r="ABB84" s="113"/>
      <c r="ABC84" s="113"/>
      <c r="ABD84" s="113"/>
      <c r="ABE84" s="113"/>
      <c r="ABF84" s="113"/>
      <c r="ABG84" s="113"/>
      <c r="ABH84" s="113"/>
      <c r="ABI84" s="113"/>
      <c r="ABJ84" s="113"/>
      <c r="ABK84" s="113"/>
      <c r="ABL84" s="113"/>
      <c r="ABM84" s="113"/>
      <c r="ABN84" s="113"/>
      <c r="ABO84" s="113"/>
      <c r="ABP84" s="113"/>
      <c r="ABQ84" s="113"/>
      <c r="ABR84" s="113"/>
      <c r="ABS84" s="113"/>
      <c r="ABT84" s="113"/>
      <c r="ABU84" s="113"/>
      <c r="ABV84" s="113"/>
      <c r="ABW84" s="113"/>
      <c r="ABX84" s="113"/>
      <c r="ABY84" s="113"/>
      <c r="ABZ84" s="113"/>
      <c r="ACA84" s="113"/>
      <c r="ACB84" s="113"/>
      <c r="ACC84" s="113"/>
      <c r="ACD84" s="113"/>
      <c r="ACE84" s="113"/>
      <c r="ACF84" s="113"/>
      <c r="ACG84" s="113"/>
      <c r="ACH84" s="113"/>
      <c r="ACI84" s="113"/>
      <c r="ACJ84" s="113"/>
      <c r="ACK84" s="113"/>
      <c r="ACL84" s="113"/>
      <c r="ACM84" s="113"/>
      <c r="ACN84" s="113"/>
      <c r="ACO84" s="113"/>
      <c r="ACP84" s="113"/>
      <c r="ACQ84" s="113"/>
      <c r="ACR84" s="113"/>
      <c r="ACS84" s="113"/>
      <c r="ACT84" s="113"/>
      <c r="ACU84" s="113"/>
      <c r="ACV84" s="113"/>
      <c r="ACW84" s="113"/>
      <c r="ACX84" s="113"/>
      <c r="ACY84" s="113"/>
      <c r="ACZ84" s="113"/>
      <c r="ADA84" s="113"/>
      <c r="ADB84" s="113"/>
      <c r="ADC84" s="113"/>
      <c r="ADD84" s="113"/>
      <c r="ADE84" s="113"/>
      <c r="ADF84" s="113"/>
      <c r="ADG84" s="113"/>
      <c r="ADH84" s="113"/>
      <c r="ADI84" s="113"/>
      <c r="ADJ84" s="113"/>
      <c r="ADK84" s="113"/>
      <c r="ADL84" s="113"/>
      <c r="ADM84" s="113"/>
      <c r="ADN84" s="113"/>
      <c r="ADO84" s="113"/>
      <c r="ADP84" s="113"/>
      <c r="ADQ84" s="113"/>
      <c r="ADR84" s="113"/>
      <c r="ADS84" s="113"/>
      <c r="ADT84" s="113"/>
      <c r="ADU84" s="113"/>
      <c r="ADV84" s="113"/>
      <c r="ADW84" s="113"/>
      <c r="ADX84" s="113"/>
      <c r="ADY84" s="113"/>
      <c r="ADZ84" s="113"/>
      <c r="AEA84" s="113"/>
      <c r="AEB84" s="113"/>
      <c r="AEC84" s="113"/>
      <c r="AED84" s="113"/>
      <c r="AEE84" s="113"/>
      <c r="AEF84" s="113"/>
      <c r="AEG84" s="113"/>
      <c r="AEH84" s="113"/>
      <c r="AEI84" s="113"/>
      <c r="AEJ84" s="113"/>
      <c r="AEK84" s="113"/>
      <c r="AEL84" s="113"/>
      <c r="AEM84" s="113"/>
      <c r="AEN84" s="113"/>
      <c r="AEO84" s="113"/>
      <c r="AEP84" s="113"/>
      <c r="AEQ84" s="113"/>
      <c r="AER84" s="113"/>
      <c r="AES84" s="113"/>
      <c r="AET84" s="113"/>
      <c r="AEU84" s="113"/>
      <c r="AEV84" s="113"/>
      <c r="AEW84" s="113"/>
      <c r="AEX84" s="113"/>
      <c r="AEY84" s="113"/>
      <c r="AEZ84" s="113"/>
      <c r="AFA84" s="113"/>
      <c r="AFB84" s="113"/>
      <c r="AFC84" s="113"/>
      <c r="AFD84" s="113"/>
      <c r="AFE84" s="113"/>
      <c r="AFF84" s="113"/>
      <c r="AFG84" s="113"/>
      <c r="AFH84" s="113"/>
      <c r="AFI84" s="113"/>
      <c r="AFJ84" s="113"/>
      <c r="AFK84" s="113"/>
      <c r="AFL84" s="113"/>
      <c r="AFM84" s="113"/>
      <c r="AFN84" s="113"/>
      <c r="AFO84" s="113"/>
      <c r="AFP84" s="113"/>
      <c r="AFQ84" s="113"/>
      <c r="AFR84" s="113"/>
      <c r="AFS84" s="113"/>
      <c r="AFT84" s="113"/>
      <c r="AFU84" s="113"/>
      <c r="AFV84" s="113"/>
      <c r="AFW84" s="113"/>
      <c r="AFX84" s="113"/>
      <c r="AFY84" s="113"/>
      <c r="AFZ84" s="113"/>
      <c r="AGA84" s="113"/>
      <c r="AGB84" s="113"/>
      <c r="AGC84" s="113"/>
      <c r="AGD84" s="113"/>
      <c r="AGE84" s="113"/>
      <c r="AGF84" s="113"/>
      <c r="AGG84" s="113"/>
      <c r="AGH84" s="113"/>
      <c r="AGI84" s="113"/>
      <c r="AGJ84" s="113"/>
      <c r="AGK84" s="113"/>
      <c r="AGL84" s="113"/>
      <c r="AGM84" s="113"/>
      <c r="AGN84" s="113"/>
      <c r="AGO84" s="113"/>
      <c r="AGP84" s="113"/>
      <c r="AGQ84" s="113"/>
      <c r="AGR84" s="113"/>
      <c r="AGS84" s="113"/>
      <c r="AGT84" s="113"/>
      <c r="AGU84" s="113"/>
      <c r="AGV84" s="113"/>
      <c r="AGW84" s="113"/>
      <c r="AGX84" s="113"/>
      <c r="AGY84" s="113"/>
      <c r="AGZ84" s="113"/>
      <c r="AHA84" s="113"/>
      <c r="AHB84" s="113"/>
      <c r="AHC84" s="113"/>
      <c r="AHD84" s="113"/>
      <c r="AHE84" s="113"/>
      <c r="AHF84" s="113"/>
      <c r="AHG84" s="113"/>
      <c r="AHH84" s="113"/>
      <c r="AHI84" s="113"/>
      <c r="AHJ84" s="113"/>
      <c r="AHK84" s="113"/>
      <c r="AHL84" s="113"/>
      <c r="AHM84" s="113"/>
      <c r="AHN84" s="113"/>
      <c r="AHO84" s="113"/>
      <c r="AHP84" s="113"/>
      <c r="AHQ84" s="113"/>
      <c r="AHR84" s="113"/>
      <c r="AHS84" s="113"/>
      <c r="AHT84" s="113"/>
      <c r="AHU84" s="113"/>
      <c r="AHV84" s="113"/>
      <c r="AHW84" s="113"/>
      <c r="AHX84" s="113"/>
      <c r="AHY84" s="113"/>
      <c r="AHZ84" s="113"/>
      <c r="AIA84" s="113"/>
      <c r="AIB84" s="113"/>
      <c r="AIC84" s="113"/>
      <c r="AID84" s="113"/>
      <c r="AIE84" s="113"/>
      <c r="AIF84" s="113"/>
      <c r="AIG84" s="113"/>
      <c r="AIH84" s="113"/>
      <c r="AII84" s="113"/>
      <c r="AIJ84" s="113"/>
      <c r="AIK84" s="113"/>
      <c r="AIL84" s="113"/>
      <c r="AIM84" s="113"/>
      <c r="AIN84" s="113"/>
      <c r="AIO84" s="113"/>
      <c r="AIP84" s="113"/>
      <c r="AIQ84" s="113"/>
      <c r="AIR84" s="113"/>
      <c r="AIS84" s="113"/>
      <c r="AIT84" s="113"/>
      <c r="AIU84" s="113"/>
      <c r="AIV84" s="113"/>
      <c r="AIW84" s="113"/>
      <c r="AIX84" s="113"/>
      <c r="AIY84" s="113"/>
      <c r="AIZ84" s="113"/>
      <c r="AJA84" s="113"/>
      <c r="AJB84" s="113"/>
      <c r="AJC84" s="113"/>
      <c r="AJD84" s="113"/>
      <c r="AJE84" s="113"/>
      <c r="AJF84" s="113"/>
      <c r="AJG84" s="113"/>
      <c r="AJH84" s="113"/>
      <c r="AJI84" s="113"/>
      <c r="AJJ84" s="113"/>
      <c r="AJK84" s="113"/>
      <c r="AJL84" s="113"/>
      <c r="AJM84" s="113"/>
      <c r="AJN84" s="113"/>
      <c r="AJO84" s="113"/>
      <c r="AJP84" s="113"/>
      <c r="AJQ84" s="113"/>
      <c r="AJR84" s="113"/>
      <c r="AJS84" s="113"/>
      <c r="AJT84" s="113"/>
      <c r="AJU84" s="113"/>
      <c r="AJV84" s="113"/>
      <c r="AJW84" s="113"/>
      <c r="AJX84" s="113"/>
      <c r="AJY84" s="113"/>
      <c r="AJZ84" s="113"/>
      <c r="AKA84" s="113"/>
      <c r="AKB84" s="113"/>
      <c r="AKC84" s="113"/>
      <c r="AKD84" s="113"/>
      <c r="AKE84" s="113"/>
      <c r="AKF84" s="113"/>
      <c r="AKG84" s="113"/>
      <c r="AKH84" s="113"/>
      <c r="AKI84" s="113"/>
      <c r="AKJ84" s="113"/>
      <c r="AKK84" s="113"/>
      <c r="AKL84" s="113"/>
      <c r="AKM84" s="113"/>
      <c r="AKN84" s="113"/>
      <c r="AKO84" s="113"/>
      <c r="AKP84" s="113"/>
      <c r="AKQ84" s="113"/>
      <c r="AKR84" s="113"/>
      <c r="AKS84" s="113"/>
      <c r="AKT84" s="113"/>
      <c r="AKU84" s="113"/>
      <c r="AKV84" s="113"/>
      <c r="AKW84" s="113"/>
      <c r="AKX84" s="113"/>
      <c r="AKY84" s="113"/>
      <c r="AKZ84" s="113"/>
      <c r="ALA84" s="113"/>
      <c r="ALB84" s="113"/>
      <c r="ALC84" s="113"/>
      <c r="ALD84" s="113"/>
      <c r="ALE84" s="113"/>
      <c r="ALF84" s="113"/>
      <c r="ALG84" s="113"/>
      <c r="ALH84" s="113"/>
      <c r="ALI84" s="113"/>
      <c r="ALJ84" s="113"/>
      <c r="ALK84" s="113"/>
      <c r="ALL84" s="113"/>
      <c r="ALM84" s="113"/>
      <c r="ALN84" s="113"/>
      <c r="ALO84" s="113"/>
      <c r="ALP84" s="113"/>
      <c r="ALQ84" s="113"/>
      <c r="ALR84" s="113"/>
      <c r="ALS84" s="113"/>
      <c r="ALT84" s="113"/>
      <c r="ALU84" s="113"/>
      <c r="ALV84" s="113"/>
      <c r="ALW84" s="113"/>
      <c r="ALX84" s="113"/>
      <c r="ALY84" s="113"/>
      <c r="ALZ84" s="113"/>
      <c r="AMA84" s="113"/>
      <c r="AMB84" s="113"/>
      <c r="AMC84" s="113"/>
      <c r="AMD84" s="113"/>
      <c r="AME84" s="113"/>
      <c r="AMF84" s="113"/>
      <c r="AMG84" s="113"/>
      <c r="AMH84" s="113"/>
      <c r="AMI84" s="113"/>
      <c r="AMJ84" s="113"/>
      <c r="AMK84" s="113"/>
      <c r="AML84" s="113"/>
      <c r="AMM84" s="113"/>
      <c r="AMN84" s="113"/>
      <c r="AMO84" s="113"/>
      <c r="AMP84" s="113"/>
      <c r="AMQ84" s="113"/>
      <c r="AMR84" s="113"/>
      <c r="AMS84" s="113"/>
      <c r="AMT84" s="113"/>
      <c r="AMU84" s="113"/>
      <c r="AMV84" s="113"/>
      <c r="AMW84" s="113"/>
      <c r="AMX84" s="113"/>
      <c r="AMY84" s="113"/>
      <c r="AMZ84" s="113"/>
      <c r="ANA84" s="113"/>
      <c r="ANB84" s="113"/>
      <c r="ANC84" s="113"/>
      <c r="AND84" s="113"/>
      <c r="ANE84" s="113"/>
      <c r="ANF84" s="113"/>
      <c r="ANG84" s="113"/>
      <c r="ANH84" s="113"/>
      <c r="ANI84" s="113"/>
      <c r="ANJ84" s="113"/>
      <c r="ANK84" s="113"/>
      <c r="ANL84" s="113"/>
      <c r="ANM84" s="113"/>
      <c r="ANN84" s="113"/>
      <c r="ANO84" s="113"/>
      <c r="ANP84" s="113"/>
      <c r="ANQ84" s="113"/>
      <c r="ANR84" s="113"/>
      <c r="ANS84" s="113"/>
      <c r="ANT84" s="113"/>
      <c r="ANU84" s="113"/>
      <c r="ANV84" s="113"/>
      <c r="ANW84" s="113"/>
      <c r="ANX84" s="113"/>
      <c r="ANY84" s="113"/>
      <c r="ANZ84" s="113"/>
      <c r="AOA84" s="113"/>
      <c r="AOB84" s="113"/>
      <c r="AOC84" s="113"/>
      <c r="AOD84" s="113"/>
      <c r="AOE84" s="113"/>
      <c r="AOF84" s="113"/>
      <c r="AOG84" s="113"/>
      <c r="AOH84" s="113"/>
      <c r="AOI84" s="113"/>
      <c r="AOJ84" s="113"/>
      <c r="AOK84" s="113"/>
      <c r="AOL84" s="113"/>
      <c r="AOM84" s="113"/>
      <c r="AON84" s="113"/>
      <c r="AOO84" s="113"/>
      <c r="AOP84" s="113"/>
      <c r="AOQ84" s="113"/>
      <c r="AOR84" s="113"/>
      <c r="AOS84" s="113"/>
      <c r="AOT84" s="113"/>
      <c r="AOU84" s="113"/>
      <c r="AOV84" s="113"/>
      <c r="AOW84" s="113"/>
      <c r="AOX84" s="113"/>
      <c r="AOY84" s="113"/>
      <c r="AOZ84" s="113"/>
      <c r="APA84" s="113"/>
      <c r="APB84" s="113"/>
      <c r="APC84" s="113"/>
      <c r="APD84" s="113"/>
      <c r="APE84" s="113"/>
      <c r="APF84" s="113"/>
      <c r="APG84" s="113"/>
      <c r="APH84" s="113"/>
      <c r="API84" s="113"/>
      <c r="APJ84" s="113"/>
      <c r="APK84" s="113"/>
      <c r="APL84" s="113"/>
      <c r="APM84" s="113"/>
      <c r="APN84" s="113"/>
      <c r="APO84" s="113"/>
      <c r="APP84" s="113"/>
      <c r="APQ84" s="113"/>
      <c r="APR84" s="113"/>
      <c r="APS84" s="113"/>
      <c r="APT84" s="113"/>
      <c r="APU84" s="113"/>
      <c r="APV84" s="113"/>
      <c r="APW84" s="113"/>
      <c r="APX84" s="113"/>
      <c r="APY84" s="113"/>
      <c r="APZ84" s="113"/>
      <c r="AQA84" s="113"/>
      <c r="AQB84" s="113"/>
      <c r="AQC84" s="113"/>
      <c r="AQD84" s="113"/>
      <c r="AQE84" s="113"/>
      <c r="AQF84" s="113"/>
      <c r="AQG84" s="113"/>
      <c r="AQH84" s="113"/>
      <c r="AQI84" s="113"/>
      <c r="AQJ84" s="113"/>
      <c r="AQK84" s="113"/>
      <c r="AQL84" s="113"/>
      <c r="AQM84" s="113"/>
      <c r="AQN84" s="113"/>
      <c r="AQO84" s="113"/>
      <c r="AQP84" s="113"/>
      <c r="AQQ84" s="113"/>
      <c r="AQR84" s="113"/>
      <c r="AQS84" s="113"/>
      <c r="AQT84" s="113"/>
      <c r="AQU84" s="113"/>
      <c r="AQV84" s="113"/>
      <c r="AQW84" s="113"/>
      <c r="AQX84" s="113"/>
      <c r="AQY84" s="113"/>
      <c r="AQZ84" s="113"/>
      <c r="ARA84" s="113"/>
      <c r="ARB84" s="113"/>
      <c r="ARC84" s="113"/>
      <c r="ARD84" s="113"/>
      <c r="ARE84" s="113"/>
      <c r="ARF84" s="113"/>
      <c r="ARG84" s="113"/>
      <c r="ARH84" s="113"/>
      <c r="ARI84" s="113"/>
      <c r="ARJ84" s="113"/>
      <c r="ARK84" s="113"/>
      <c r="ARL84" s="113"/>
      <c r="ARM84" s="113"/>
      <c r="ARN84" s="113"/>
      <c r="ARO84" s="113"/>
      <c r="ARP84" s="113"/>
      <c r="ARQ84" s="113"/>
      <c r="ARR84" s="113"/>
      <c r="ARS84" s="113"/>
      <c r="ART84" s="113"/>
      <c r="ARU84" s="113"/>
      <c r="ARV84" s="113"/>
      <c r="ARW84" s="113"/>
      <c r="ARX84" s="113"/>
      <c r="ARY84" s="113"/>
      <c r="ARZ84" s="113"/>
      <c r="ASA84" s="113"/>
      <c r="ASB84" s="113"/>
      <c r="ASC84" s="113"/>
      <c r="ASD84" s="113"/>
      <c r="ASE84" s="113"/>
      <c r="ASF84" s="113"/>
      <c r="ASG84" s="113"/>
      <c r="ASH84" s="113"/>
      <c r="ASI84" s="113"/>
      <c r="ASJ84" s="113"/>
      <c r="ASK84" s="113"/>
      <c r="ASL84" s="113"/>
      <c r="ASM84" s="113"/>
      <c r="ASN84" s="113"/>
      <c r="ASO84" s="113"/>
      <c r="ASP84" s="113"/>
      <c r="ASQ84" s="113"/>
      <c r="ASR84" s="113"/>
      <c r="ASS84" s="113"/>
      <c r="AST84" s="113"/>
      <c r="ASU84" s="113"/>
      <c r="ASV84" s="113"/>
      <c r="ASW84" s="113"/>
      <c r="ASX84" s="113"/>
      <c r="ASY84" s="113"/>
      <c r="ASZ84" s="113"/>
      <c r="ATA84" s="113"/>
      <c r="ATB84" s="113"/>
      <c r="ATC84" s="113"/>
      <c r="ATD84" s="113"/>
      <c r="ATE84" s="113"/>
      <c r="ATF84" s="113"/>
      <c r="ATG84" s="113"/>
      <c r="ATH84" s="113"/>
      <c r="ATI84" s="113"/>
      <c r="ATJ84" s="113"/>
      <c r="ATK84" s="113"/>
      <c r="ATL84" s="113"/>
      <c r="ATM84" s="113"/>
      <c r="ATN84" s="113"/>
      <c r="ATO84" s="113"/>
      <c r="ATP84" s="113"/>
      <c r="ATQ84" s="113"/>
      <c r="ATR84" s="113"/>
      <c r="ATS84" s="113"/>
      <c r="ATT84" s="113"/>
      <c r="ATU84" s="113"/>
      <c r="ATV84" s="113"/>
      <c r="ATW84" s="113"/>
      <c r="ATX84" s="113"/>
      <c r="ATY84" s="113"/>
      <c r="ATZ84" s="113"/>
      <c r="AUA84" s="113"/>
      <c r="AUB84" s="113"/>
      <c r="AUC84" s="113"/>
      <c r="AUD84" s="113"/>
      <c r="AUE84" s="113"/>
      <c r="AUF84" s="113"/>
      <c r="AUG84" s="113"/>
      <c r="AUH84" s="113"/>
      <c r="AUI84" s="113"/>
      <c r="AUJ84" s="113"/>
      <c r="AUK84" s="113"/>
      <c r="AUL84" s="113"/>
      <c r="AUM84" s="113"/>
      <c r="AUN84" s="113"/>
      <c r="AUO84" s="113"/>
      <c r="AUP84" s="113"/>
      <c r="AUQ84" s="113"/>
      <c r="AUR84" s="113"/>
      <c r="AUS84" s="113"/>
      <c r="AUT84" s="113"/>
      <c r="AUU84" s="113"/>
      <c r="AUV84" s="113"/>
      <c r="AUW84" s="113"/>
      <c r="AUX84" s="113"/>
      <c r="AUY84" s="113"/>
      <c r="AUZ84" s="113"/>
      <c r="AVA84" s="113"/>
      <c r="AVB84" s="113"/>
      <c r="AVC84" s="113"/>
      <c r="AVD84" s="113"/>
      <c r="AVE84" s="113"/>
      <c r="AVF84" s="113"/>
      <c r="AVG84" s="113"/>
      <c r="AVH84" s="113"/>
      <c r="AVI84" s="113"/>
      <c r="AVJ84" s="113"/>
      <c r="AVK84" s="113"/>
      <c r="AVL84" s="113"/>
      <c r="AVM84" s="113"/>
      <c r="AVN84" s="113"/>
      <c r="AVO84" s="113"/>
      <c r="AVP84" s="113"/>
      <c r="AVQ84" s="113"/>
      <c r="AVR84" s="113"/>
      <c r="AVS84" s="113"/>
      <c r="AVT84" s="113"/>
      <c r="AVU84" s="113"/>
      <c r="AVV84" s="113"/>
      <c r="AVW84" s="113"/>
      <c r="AVX84" s="113"/>
      <c r="AVY84" s="113"/>
      <c r="AVZ84" s="113"/>
      <c r="AWA84" s="113"/>
      <c r="AWB84" s="113"/>
      <c r="AWC84" s="113"/>
      <c r="AWD84" s="113"/>
      <c r="AWE84" s="113"/>
      <c r="AWF84" s="113"/>
      <c r="AWG84" s="113"/>
      <c r="AWH84" s="113"/>
      <c r="AWI84" s="113"/>
      <c r="AWJ84" s="113"/>
      <c r="AWK84" s="113"/>
      <c r="AWL84" s="113"/>
      <c r="AWM84" s="113"/>
      <c r="AWN84" s="113"/>
      <c r="AWO84" s="113"/>
      <c r="AWP84" s="113"/>
      <c r="AWQ84" s="113"/>
      <c r="AWR84" s="113"/>
      <c r="AWS84" s="113"/>
      <c r="AWT84" s="113"/>
      <c r="AWU84" s="113"/>
      <c r="AWV84" s="113"/>
      <c r="AWW84" s="113"/>
      <c r="AWX84" s="113"/>
      <c r="AWY84" s="113"/>
      <c r="AWZ84" s="113"/>
      <c r="AXA84" s="113"/>
      <c r="AXB84" s="113"/>
      <c r="AXC84" s="113"/>
      <c r="AXD84" s="113"/>
      <c r="AXE84" s="113"/>
      <c r="AXF84" s="113"/>
      <c r="AXG84" s="113"/>
      <c r="AXH84" s="113"/>
      <c r="AXI84" s="113"/>
      <c r="AXJ84" s="113"/>
      <c r="AXK84" s="113"/>
      <c r="AXL84" s="113"/>
      <c r="AXM84" s="113"/>
      <c r="AXN84" s="113"/>
      <c r="AXO84" s="113"/>
      <c r="AXP84" s="113"/>
      <c r="AXQ84" s="113"/>
      <c r="AXR84" s="113"/>
      <c r="AXS84" s="113"/>
      <c r="AXT84" s="113"/>
      <c r="AXU84" s="113"/>
      <c r="AXV84" s="113"/>
      <c r="AXW84" s="113"/>
      <c r="AXX84" s="113"/>
      <c r="AXY84" s="113"/>
      <c r="AXZ84" s="113"/>
      <c r="AYA84" s="113"/>
      <c r="AYB84" s="113"/>
      <c r="AYC84" s="113"/>
      <c r="AYD84" s="113"/>
      <c r="AYE84" s="113"/>
      <c r="AYF84" s="113"/>
      <c r="AYG84" s="113"/>
      <c r="AYH84" s="113"/>
      <c r="AYI84" s="113"/>
      <c r="AYJ84" s="113"/>
      <c r="AYK84" s="113"/>
      <c r="AYL84" s="113"/>
      <c r="AYM84" s="113"/>
      <c r="AYN84" s="113"/>
      <c r="AYO84" s="113"/>
      <c r="AYP84" s="113"/>
      <c r="AYQ84" s="113"/>
      <c r="AYR84" s="113"/>
      <c r="AYS84" s="113"/>
      <c r="AYT84" s="113"/>
      <c r="AYU84" s="113"/>
      <c r="AYV84" s="113"/>
      <c r="AYW84" s="113"/>
      <c r="AYX84" s="113"/>
      <c r="AYY84" s="113"/>
      <c r="AYZ84" s="113"/>
      <c r="AZA84" s="113"/>
      <c r="AZB84" s="113"/>
      <c r="AZC84" s="113"/>
      <c r="AZD84" s="113"/>
      <c r="AZE84" s="113"/>
      <c r="AZF84" s="113"/>
      <c r="AZG84" s="113"/>
      <c r="AZH84" s="113"/>
      <c r="AZI84" s="113"/>
      <c r="AZJ84" s="113"/>
      <c r="AZK84" s="113"/>
      <c r="AZL84" s="113"/>
      <c r="AZM84" s="113"/>
      <c r="AZN84" s="113"/>
      <c r="AZO84" s="113"/>
      <c r="AZP84" s="113"/>
      <c r="AZQ84" s="113"/>
      <c r="AZR84" s="113"/>
      <c r="AZS84" s="113"/>
      <c r="AZT84" s="113"/>
      <c r="AZU84" s="113"/>
      <c r="AZV84" s="113"/>
      <c r="AZW84" s="113"/>
      <c r="AZX84" s="113"/>
      <c r="AZY84" s="113"/>
      <c r="AZZ84" s="113"/>
      <c r="BAA84" s="113"/>
      <c r="BAB84" s="113"/>
      <c r="BAC84" s="113"/>
      <c r="BAD84" s="113"/>
      <c r="BAE84" s="113"/>
      <c r="BAF84" s="113"/>
      <c r="BAG84" s="113"/>
      <c r="BAH84" s="113"/>
      <c r="BAI84" s="113"/>
      <c r="BAJ84" s="113"/>
      <c r="BAK84" s="113"/>
      <c r="BAL84" s="113"/>
      <c r="BAM84" s="113"/>
      <c r="BAN84" s="113"/>
      <c r="BAO84" s="113"/>
      <c r="BAP84" s="113"/>
      <c r="BAQ84" s="113"/>
      <c r="BAR84" s="113"/>
      <c r="BAS84" s="113"/>
      <c r="BAT84" s="113"/>
      <c r="BAU84" s="113"/>
      <c r="BAV84" s="113"/>
      <c r="BAW84" s="113"/>
      <c r="BAX84" s="113"/>
      <c r="BAY84" s="113"/>
      <c r="BAZ84" s="113"/>
      <c r="BBA84" s="113"/>
      <c r="BBB84" s="113"/>
      <c r="BBC84" s="113"/>
      <c r="BBD84" s="113"/>
      <c r="BBE84" s="113"/>
      <c r="BBF84" s="113"/>
      <c r="BBG84" s="113"/>
      <c r="BBH84" s="113"/>
      <c r="BBI84" s="113"/>
      <c r="BBJ84" s="113"/>
      <c r="BBK84" s="113"/>
      <c r="BBL84" s="113"/>
      <c r="BBM84" s="113"/>
      <c r="BBN84" s="113"/>
      <c r="BBO84" s="113"/>
      <c r="BBP84" s="113"/>
      <c r="BBQ84" s="113"/>
      <c r="BBR84" s="113"/>
      <c r="BBS84" s="113"/>
      <c r="BBT84" s="113"/>
      <c r="BBU84" s="113"/>
      <c r="BBV84" s="113"/>
      <c r="BBW84" s="113"/>
      <c r="BBX84" s="113"/>
      <c r="BBY84" s="113"/>
      <c r="BBZ84" s="113"/>
      <c r="BCA84" s="113"/>
      <c r="BCB84" s="113"/>
      <c r="BCC84" s="113"/>
      <c r="BCD84" s="113"/>
      <c r="BCE84" s="113"/>
      <c r="BCF84" s="113"/>
      <c r="BCG84" s="113"/>
      <c r="BCH84" s="113"/>
      <c r="BCI84" s="113"/>
      <c r="BCJ84" s="113"/>
      <c r="BCK84" s="113"/>
      <c r="BCL84" s="113"/>
      <c r="BCM84" s="113"/>
      <c r="BCN84" s="113"/>
      <c r="BCO84" s="113"/>
      <c r="BCP84" s="113"/>
      <c r="BCQ84" s="113"/>
      <c r="BCR84" s="113"/>
      <c r="BCS84" s="113"/>
      <c r="BCT84" s="113"/>
      <c r="BCU84" s="113"/>
      <c r="BCV84" s="113"/>
      <c r="BCW84" s="113"/>
      <c r="BCX84" s="113"/>
      <c r="BCY84" s="113"/>
      <c r="BCZ84" s="113"/>
      <c r="BDA84" s="113"/>
      <c r="BDB84" s="113"/>
      <c r="BDC84" s="113"/>
      <c r="BDD84" s="113"/>
      <c r="BDE84" s="113"/>
      <c r="BDF84" s="113"/>
      <c r="BDG84" s="113"/>
      <c r="BDH84" s="113"/>
      <c r="BDI84" s="113"/>
      <c r="BDJ84" s="113"/>
      <c r="BDK84" s="113"/>
      <c r="BDL84" s="113"/>
      <c r="BDM84" s="113"/>
      <c r="BDN84" s="113"/>
      <c r="BDO84" s="113"/>
      <c r="BDP84" s="113"/>
      <c r="BDQ84" s="113"/>
      <c r="BDR84" s="113"/>
      <c r="BDS84" s="113"/>
      <c r="BDT84" s="113"/>
      <c r="BDU84" s="113"/>
      <c r="BDV84" s="113"/>
      <c r="BDW84" s="113"/>
      <c r="BDX84" s="113"/>
      <c r="BDY84" s="113"/>
      <c r="BDZ84" s="113"/>
      <c r="BEA84" s="113"/>
      <c r="BEB84" s="113"/>
      <c r="BEC84" s="113"/>
      <c r="BED84" s="113"/>
      <c r="BEE84" s="113"/>
      <c r="BEF84" s="113"/>
      <c r="BEG84" s="113"/>
      <c r="BEH84" s="113"/>
      <c r="BEI84" s="113"/>
      <c r="BEJ84" s="113"/>
      <c r="BEK84" s="113"/>
      <c r="BEL84" s="113"/>
      <c r="BEM84" s="113"/>
      <c r="BEN84" s="113"/>
      <c r="BEO84" s="113"/>
      <c r="BEP84" s="113"/>
      <c r="BEQ84" s="113"/>
      <c r="BER84" s="113"/>
      <c r="BES84" s="113"/>
      <c r="BET84" s="113"/>
      <c r="BEU84" s="113"/>
      <c r="BEV84" s="113"/>
      <c r="BEW84" s="113"/>
      <c r="BEX84" s="113"/>
      <c r="BEY84" s="113"/>
      <c r="BEZ84" s="113"/>
      <c r="BFA84" s="113"/>
      <c r="BFB84" s="113"/>
      <c r="BFC84" s="113"/>
      <c r="BFD84" s="113"/>
      <c r="BFE84" s="113"/>
      <c r="BFF84" s="113"/>
      <c r="BFG84" s="113"/>
      <c r="BFH84" s="113"/>
      <c r="BFI84" s="113"/>
      <c r="BFJ84" s="113"/>
      <c r="BFK84" s="113"/>
      <c r="BFL84" s="113"/>
      <c r="BFM84" s="113"/>
      <c r="BFN84" s="113"/>
      <c r="BFO84" s="113"/>
      <c r="BFP84" s="113"/>
      <c r="BFQ84" s="113"/>
      <c r="BFR84" s="113"/>
      <c r="BFS84" s="113"/>
      <c r="BFT84" s="113"/>
      <c r="BFU84" s="113"/>
      <c r="BFV84" s="113"/>
      <c r="BFW84" s="113"/>
      <c r="BFX84" s="113"/>
      <c r="BFY84" s="113"/>
      <c r="BFZ84" s="113"/>
      <c r="BGA84" s="113"/>
      <c r="BGB84" s="113"/>
      <c r="BGC84" s="113"/>
      <c r="BGD84" s="113"/>
      <c r="BGE84" s="113"/>
      <c r="BGF84" s="113"/>
      <c r="BGG84" s="113"/>
      <c r="BGH84" s="113"/>
      <c r="BGI84" s="113"/>
      <c r="BGJ84" s="113"/>
      <c r="BGK84" s="113"/>
      <c r="BGL84" s="113"/>
      <c r="BGM84" s="113"/>
      <c r="BGN84" s="113"/>
      <c r="BGO84" s="113"/>
      <c r="BGP84" s="113"/>
      <c r="BGQ84" s="113"/>
      <c r="BGR84" s="113"/>
      <c r="BGS84" s="113"/>
      <c r="BGT84" s="113"/>
      <c r="BGU84" s="113"/>
      <c r="BGV84" s="113"/>
      <c r="BGW84" s="113"/>
      <c r="BGX84" s="113"/>
      <c r="BGY84" s="113"/>
      <c r="BGZ84" s="113"/>
      <c r="BHA84" s="113"/>
      <c r="BHB84" s="113"/>
      <c r="BHC84" s="113"/>
      <c r="BHD84" s="113"/>
      <c r="BHE84" s="113"/>
      <c r="BHF84" s="113"/>
      <c r="BHG84" s="113"/>
      <c r="BHH84" s="113"/>
      <c r="BHI84" s="113"/>
      <c r="BHJ84" s="113"/>
      <c r="BHK84" s="113"/>
      <c r="BHL84" s="113"/>
      <c r="BHM84" s="113"/>
      <c r="BHN84" s="113"/>
      <c r="BHO84" s="113"/>
      <c r="BHP84" s="113"/>
      <c r="BHQ84" s="113"/>
      <c r="BHR84" s="113"/>
      <c r="BHS84" s="113"/>
      <c r="BHT84" s="113"/>
      <c r="BHU84" s="113"/>
      <c r="BHV84" s="113"/>
      <c r="BHW84" s="113"/>
      <c r="BHX84" s="113"/>
      <c r="BHY84" s="113"/>
      <c r="BHZ84" s="113"/>
      <c r="BIA84" s="113"/>
      <c r="BIB84" s="113"/>
      <c r="BIC84" s="113"/>
      <c r="BID84" s="113"/>
      <c r="BIE84" s="113"/>
      <c r="BIF84" s="113"/>
      <c r="BIG84" s="113"/>
      <c r="BIH84" s="113"/>
      <c r="BII84" s="113"/>
      <c r="BIJ84" s="113"/>
      <c r="BIK84" s="113"/>
      <c r="BIL84" s="113"/>
      <c r="BIM84" s="113"/>
      <c r="BIN84" s="113"/>
      <c r="BIO84" s="113"/>
      <c r="BIP84" s="113"/>
      <c r="BIQ84" s="113"/>
      <c r="BIR84" s="113"/>
      <c r="BIS84" s="113"/>
      <c r="BIT84" s="113"/>
      <c r="BIU84" s="113"/>
      <c r="BIV84" s="113"/>
      <c r="BIW84" s="113"/>
      <c r="BIX84" s="113"/>
      <c r="BIY84" s="113"/>
      <c r="BIZ84" s="113"/>
      <c r="BJA84" s="113"/>
      <c r="BJB84" s="113"/>
      <c r="BJC84" s="113"/>
      <c r="BJD84" s="113"/>
      <c r="BJE84" s="113"/>
      <c r="BJF84" s="113"/>
      <c r="BJG84" s="113"/>
      <c r="BJH84" s="113"/>
      <c r="BJI84" s="113"/>
      <c r="BJJ84" s="113"/>
      <c r="BJK84" s="113"/>
      <c r="BJL84" s="113"/>
      <c r="BJM84" s="113"/>
      <c r="BJN84" s="113"/>
      <c r="BJO84" s="113"/>
      <c r="BJP84" s="113"/>
      <c r="BJQ84" s="113"/>
      <c r="BJR84" s="113"/>
      <c r="BJS84" s="113"/>
      <c r="BJT84" s="113"/>
      <c r="BJU84" s="113"/>
      <c r="BJV84" s="113"/>
      <c r="BJW84" s="113"/>
      <c r="BJX84" s="113"/>
      <c r="BJY84" s="113"/>
      <c r="BJZ84" s="113"/>
      <c r="BKA84" s="113"/>
      <c r="BKB84" s="113"/>
      <c r="BKC84" s="113"/>
      <c r="BKD84" s="113"/>
      <c r="BKE84" s="113"/>
      <c r="BKF84" s="113"/>
      <c r="BKG84" s="113"/>
      <c r="BKH84" s="113"/>
      <c r="BKI84" s="113"/>
      <c r="BKJ84" s="113"/>
      <c r="BKK84" s="113"/>
      <c r="BKL84" s="113"/>
      <c r="BKM84" s="113"/>
      <c r="BKN84" s="113"/>
      <c r="BKO84" s="113"/>
      <c r="BKP84" s="113"/>
      <c r="BKQ84" s="113"/>
      <c r="BKR84" s="113"/>
      <c r="BKS84" s="113"/>
      <c r="BKT84" s="113"/>
      <c r="BKU84" s="113"/>
      <c r="BKV84" s="113"/>
      <c r="BKW84" s="113"/>
      <c r="BKX84" s="113"/>
      <c r="BKY84" s="113"/>
      <c r="BKZ84" s="113"/>
      <c r="BLA84" s="113"/>
      <c r="BLB84" s="113"/>
      <c r="BLC84" s="113"/>
      <c r="BLD84" s="113"/>
      <c r="BLE84" s="113"/>
      <c r="BLF84" s="113"/>
      <c r="BLG84" s="113"/>
      <c r="BLH84" s="113"/>
      <c r="BLI84" s="113"/>
      <c r="BLJ84" s="113"/>
      <c r="BLK84" s="113"/>
      <c r="BLL84" s="113"/>
      <c r="BLM84" s="113"/>
      <c r="BLN84" s="113"/>
      <c r="BLO84" s="113"/>
      <c r="BLP84" s="113"/>
      <c r="BLQ84" s="113"/>
      <c r="BLR84" s="113"/>
      <c r="BLS84" s="113"/>
      <c r="BLT84" s="113"/>
      <c r="BLU84" s="113"/>
      <c r="BLV84" s="113"/>
      <c r="BLW84" s="113"/>
      <c r="BLX84" s="113"/>
      <c r="BLY84" s="113"/>
      <c r="BLZ84" s="113"/>
      <c r="BMA84" s="113"/>
      <c r="BMB84" s="113"/>
      <c r="BMC84" s="113"/>
      <c r="BMD84" s="113"/>
      <c r="BME84" s="113"/>
      <c r="BMF84" s="113"/>
      <c r="BMG84" s="113"/>
      <c r="BMH84" s="113"/>
      <c r="BMI84" s="113"/>
      <c r="BMJ84" s="113"/>
      <c r="BMK84" s="113"/>
      <c r="BML84" s="113"/>
      <c r="BMM84" s="113"/>
      <c r="BMN84" s="113"/>
      <c r="BMO84" s="113"/>
      <c r="BMP84" s="113"/>
      <c r="BMQ84" s="113"/>
      <c r="BMR84" s="113"/>
      <c r="BMS84" s="113"/>
      <c r="BMT84" s="113"/>
      <c r="BMU84" s="113"/>
      <c r="BMV84" s="113"/>
      <c r="BMW84" s="113"/>
      <c r="BMX84" s="113"/>
      <c r="BMY84" s="113"/>
      <c r="BMZ84" s="113"/>
      <c r="BNA84" s="113"/>
      <c r="BNB84" s="113"/>
      <c r="BNC84" s="113"/>
      <c r="BND84" s="113"/>
      <c r="BNE84" s="113"/>
      <c r="BNF84" s="113"/>
      <c r="BNG84" s="113"/>
      <c r="BNH84" s="113"/>
      <c r="BNI84" s="113"/>
      <c r="BNJ84" s="113"/>
      <c r="BNK84" s="113"/>
      <c r="BNL84" s="113"/>
      <c r="BNM84" s="113"/>
      <c r="BNN84" s="113"/>
      <c r="BNO84" s="113"/>
      <c r="BNP84" s="113"/>
      <c r="BNQ84" s="113"/>
      <c r="BNR84" s="113"/>
      <c r="BNS84" s="113"/>
      <c r="BNT84" s="113"/>
      <c r="BNU84" s="113"/>
      <c r="BNV84" s="113"/>
      <c r="BNW84" s="113"/>
      <c r="BNX84" s="113"/>
      <c r="BNY84" s="113"/>
      <c r="BNZ84" s="113"/>
      <c r="BOA84" s="113"/>
      <c r="BOB84" s="113"/>
      <c r="BOC84" s="113"/>
      <c r="BOD84" s="113"/>
      <c r="BOE84" s="113"/>
      <c r="BOF84" s="113"/>
      <c r="BOG84" s="113"/>
      <c r="BOH84" s="113"/>
      <c r="BOI84" s="113"/>
      <c r="BOJ84" s="113"/>
      <c r="BOK84" s="113"/>
      <c r="BOL84" s="113"/>
      <c r="BOM84" s="113"/>
      <c r="BON84" s="113"/>
      <c r="BOO84" s="113"/>
      <c r="BOP84" s="113"/>
      <c r="BOQ84" s="113"/>
      <c r="BOR84" s="113"/>
      <c r="BOS84" s="113"/>
      <c r="BOT84" s="113"/>
      <c r="BOU84" s="113"/>
      <c r="BOV84" s="113"/>
      <c r="BOW84" s="113"/>
      <c r="BOX84" s="113"/>
      <c r="BOY84" s="113"/>
      <c r="BOZ84" s="113"/>
      <c r="BPA84" s="113"/>
      <c r="BPB84" s="113"/>
      <c r="BPC84" s="113"/>
      <c r="BPD84" s="113"/>
      <c r="BPE84" s="113"/>
      <c r="BPF84" s="113"/>
      <c r="BPG84" s="113"/>
      <c r="BPH84" s="113"/>
      <c r="BPI84" s="113"/>
      <c r="BPJ84" s="113"/>
      <c r="BPK84" s="113"/>
      <c r="BPL84" s="113"/>
      <c r="BPM84" s="113"/>
      <c r="BPN84" s="113"/>
      <c r="BPO84" s="113"/>
      <c r="BPP84" s="113"/>
      <c r="BPQ84" s="113"/>
      <c r="BPR84" s="113"/>
      <c r="BPS84" s="113"/>
      <c r="BPT84" s="113"/>
      <c r="BPU84" s="113"/>
      <c r="BPV84" s="113"/>
      <c r="BPW84" s="113"/>
      <c r="BPX84" s="113"/>
      <c r="BPY84" s="113"/>
      <c r="BPZ84" s="113"/>
      <c r="BQA84" s="113"/>
      <c r="BQB84" s="113"/>
      <c r="BQC84" s="113"/>
      <c r="BQD84" s="113"/>
      <c r="BQE84" s="113"/>
      <c r="BQF84" s="113"/>
      <c r="BQG84" s="113"/>
      <c r="BQH84" s="113"/>
      <c r="BQI84" s="113"/>
      <c r="BQJ84" s="113"/>
      <c r="BQK84" s="113"/>
      <c r="BQL84" s="113"/>
      <c r="BQM84" s="113"/>
      <c r="BQN84" s="113"/>
      <c r="BQO84" s="113"/>
      <c r="BQP84" s="113"/>
      <c r="BQQ84" s="113"/>
      <c r="BQR84" s="113"/>
      <c r="BQS84" s="113"/>
      <c r="BQT84" s="113"/>
      <c r="BQU84" s="113"/>
      <c r="BQV84" s="113"/>
      <c r="BQW84" s="113"/>
      <c r="BQX84" s="113"/>
      <c r="BQY84" s="113"/>
      <c r="BQZ84" s="113"/>
      <c r="BRA84" s="113"/>
      <c r="BRB84" s="113"/>
      <c r="BRC84" s="113"/>
      <c r="BRD84" s="113"/>
      <c r="BRE84" s="113"/>
      <c r="BRF84" s="113"/>
      <c r="BRG84" s="113"/>
      <c r="BRH84" s="113"/>
      <c r="BRI84" s="113"/>
      <c r="BRJ84" s="113"/>
      <c r="BRK84" s="113"/>
      <c r="BRL84" s="113"/>
      <c r="BRM84" s="113"/>
      <c r="BRN84" s="113"/>
      <c r="BRO84" s="113"/>
      <c r="BRP84" s="113"/>
      <c r="BRQ84" s="113"/>
      <c r="BRR84" s="113"/>
      <c r="BRS84" s="113"/>
      <c r="BRT84" s="113"/>
      <c r="BRU84" s="113"/>
      <c r="BRV84" s="113"/>
      <c r="BRW84" s="113"/>
      <c r="BRX84" s="113"/>
      <c r="BRY84" s="113"/>
      <c r="BRZ84" s="113"/>
      <c r="BSA84" s="113"/>
      <c r="BSB84" s="113"/>
      <c r="BSC84" s="113"/>
      <c r="BSD84" s="113"/>
      <c r="BSE84" s="113"/>
      <c r="BSF84" s="113"/>
      <c r="BSG84" s="113"/>
      <c r="BSH84" s="113"/>
      <c r="BSI84" s="113"/>
      <c r="BSJ84" s="113"/>
      <c r="BSK84" s="113"/>
      <c r="BSL84" s="113"/>
      <c r="BSM84" s="113"/>
      <c r="BSN84" s="113"/>
      <c r="BSO84" s="113"/>
      <c r="BSP84" s="113"/>
      <c r="BSQ84" s="113"/>
      <c r="BSR84" s="113"/>
      <c r="BSS84" s="113"/>
      <c r="BST84" s="113"/>
      <c r="BSU84" s="113"/>
      <c r="BSV84" s="113"/>
      <c r="BSW84" s="113"/>
      <c r="BSX84" s="113"/>
      <c r="BSY84" s="113"/>
      <c r="BSZ84" s="113"/>
      <c r="BTA84" s="113"/>
      <c r="BTB84" s="113"/>
      <c r="BTC84" s="113"/>
      <c r="BTD84" s="113"/>
      <c r="BTE84" s="113"/>
      <c r="BTF84" s="113"/>
      <c r="BTG84" s="113"/>
      <c r="BTH84" s="113"/>
      <c r="BTI84" s="113"/>
      <c r="BTJ84" s="113"/>
      <c r="BTK84" s="113"/>
      <c r="BTL84" s="113"/>
      <c r="BTM84" s="113"/>
      <c r="BTN84" s="113"/>
      <c r="BTO84" s="113"/>
      <c r="BTP84" s="113"/>
      <c r="BTQ84" s="113"/>
      <c r="BTR84" s="113"/>
      <c r="BTS84" s="113"/>
      <c r="BTT84" s="113"/>
      <c r="BTU84" s="113"/>
      <c r="BTV84" s="113"/>
      <c r="BTW84" s="113"/>
      <c r="BTX84" s="113"/>
      <c r="BTY84" s="113"/>
      <c r="BTZ84" s="113"/>
      <c r="BUA84" s="113"/>
      <c r="BUB84" s="113"/>
      <c r="BUC84" s="113"/>
      <c r="BUD84" s="113"/>
      <c r="BUE84" s="113"/>
      <c r="BUF84" s="113"/>
      <c r="BUG84" s="113"/>
      <c r="BUH84" s="113"/>
      <c r="BUI84" s="113"/>
      <c r="BUJ84" s="113"/>
      <c r="BUK84" s="113"/>
      <c r="BUL84" s="113"/>
      <c r="BUM84" s="113"/>
      <c r="BUN84" s="113"/>
      <c r="BUO84" s="113"/>
      <c r="BUP84" s="113"/>
      <c r="BUQ84" s="113"/>
      <c r="BUR84" s="113"/>
      <c r="BUS84" s="113"/>
      <c r="BUT84" s="113"/>
      <c r="BUU84" s="113"/>
      <c r="BUV84" s="113"/>
      <c r="BUW84" s="113"/>
      <c r="BUX84" s="113"/>
      <c r="BUY84" s="113"/>
      <c r="BUZ84" s="113"/>
      <c r="BVA84" s="113"/>
      <c r="BVB84" s="113"/>
      <c r="BVC84" s="113"/>
      <c r="BVD84" s="113"/>
      <c r="BVE84" s="113"/>
      <c r="BVF84" s="113"/>
      <c r="BVG84" s="113"/>
      <c r="BVH84" s="113"/>
      <c r="BVI84" s="113"/>
      <c r="BVJ84" s="113"/>
      <c r="BVK84" s="113"/>
      <c r="BVL84" s="113"/>
      <c r="BVM84" s="113"/>
      <c r="BVN84" s="113"/>
      <c r="BVO84" s="113"/>
      <c r="BVP84" s="113"/>
      <c r="BVQ84" s="113"/>
      <c r="BVR84" s="113"/>
      <c r="BVS84" s="113"/>
      <c r="BVT84" s="113"/>
      <c r="BVU84" s="113"/>
      <c r="BVV84" s="113"/>
      <c r="BVW84" s="113"/>
      <c r="BVX84" s="113"/>
      <c r="BVY84" s="113"/>
      <c r="BVZ84" s="113"/>
      <c r="BWA84" s="113"/>
      <c r="BWB84" s="113"/>
      <c r="BWC84" s="113"/>
      <c r="BWD84" s="113"/>
      <c r="BWE84" s="113"/>
      <c r="BWF84" s="113"/>
      <c r="BWG84" s="113"/>
      <c r="BWH84" s="113"/>
      <c r="BWI84" s="113"/>
      <c r="BWJ84" s="113"/>
      <c r="BWK84" s="113"/>
      <c r="BWL84" s="113"/>
      <c r="BWM84" s="113"/>
      <c r="BWN84" s="113"/>
      <c r="BWO84" s="113"/>
      <c r="BWP84" s="113"/>
      <c r="BWQ84" s="113"/>
      <c r="BWR84" s="113"/>
      <c r="BWS84" s="113"/>
      <c r="BWT84" s="113"/>
      <c r="BWU84" s="113"/>
      <c r="BWV84" s="113"/>
      <c r="BWW84" s="113"/>
      <c r="BWX84" s="113"/>
      <c r="BWY84" s="113"/>
      <c r="BWZ84" s="113"/>
      <c r="BXA84" s="113"/>
      <c r="BXB84" s="113"/>
      <c r="BXC84" s="113"/>
      <c r="BXD84" s="113"/>
      <c r="BXE84" s="113"/>
      <c r="BXF84" s="113"/>
      <c r="BXG84" s="113"/>
      <c r="BXH84" s="113"/>
      <c r="BXI84" s="113"/>
      <c r="BXJ84" s="113"/>
      <c r="BXK84" s="113"/>
      <c r="BXL84" s="113"/>
      <c r="BXM84" s="113"/>
      <c r="BXN84" s="113"/>
      <c r="BXO84" s="113"/>
      <c r="BXP84" s="113"/>
      <c r="BXQ84" s="113"/>
      <c r="BXR84" s="113"/>
      <c r="BXS84" s="113"/>
      <c r="BXT84" s="113"/>
      <c r="BXU84" s="113"/>
      <c r="BXV84" s="113"/>
      <c r="BXW84" s="113"/>
      <c r="BXX84" s="113"/>
      <c r="BXY84" s="113"/>
      <c r="BXZ84" s="113"/>
      <c r="BYA84" s="113"/>
      <c r="BYB84" s="113"/>
      <c r="BYC84" s="113"/>
      <c r="BYD84" s="113"/>
      <c r="BYE84" s="113"/>
      <c r="BYF84" s="113"/>
      <c r="BYG84" s="113"/>
      <c r="BYH84" s="113"/>
      <c r="BYI84" s="113"/>
      <c r="BYJ84" s="113"/>
      <c r="BYK84" s="113"/>
      <c r="BYL84" s="113"/>
      <c r="BYM84" s="113"/>
      <c r="BYN84" s="113"/>
      <c r="BYO84" s="113"/>
      <c r="BYP84" s="113"/>
      <c r="BYQ84" s="113"/>
      <c r="BYR84" s="113"/>
      <c r="BYS84" s="113"/>
      <c r="BYT84" s="113"/>
      <c r="BYU84" s="113"/>
      <c r="BYV84" s="113"/>
      <c r="BYW84" s="113"/>
      <c r="BYX84" s="113"/>
      <c r="BYY84" s="113"/>
      <c r="BYZ84" s="113"/>
      <c r="BZA84" s="113"/>
      <c r="BZB84" s="113"/>
      <c r="BZC84" s="113"/>
      <c r="BZD84" s="113"/>
      <c r="BZE84" s="113"/>
      <c r="BZF84" s="113"/>
      <c r="BZG84" s="113"/>
      <c r="BZH84" s="113"/>
      <c r="BZI84" s="113"/>
      <c r="BZJ84" s="113"/>
      <c r="BZK84" s="113"/>
      <c r="BZL84" s="113"/>
      <c r="BZM84" s="113"/>
      <c r="BZN84" s="113"/>
      <c r="BZO84" s="113"/>
      <c r="BZP84" s="113"/>
      <c r="BZQ84" s="113"/>
      <c r="BZR84" s="113"/>
      <c r="BZS84" s="113"/>
      <c r="BZT84" s="113"/>
      <c r="BZU84" s="113"/>
      <c r="BZV84" s="113"/>
      <c r="BZW84" s="113"/>
      <c r="BZX84" s="113"/>
      <c r="BZY84" s="113"/>
      <c r="BZZ84" s="113"/>
      <c r="CAA84" s="113"/>
      <c r="CAB84" s="113"/>
      <c r="CAC84" s="113"/>
      <c r="CAD84" s="113"/>
      <c r="CAE84" s="113"/>
      <c r="CAF84" s="113"/>
      <c r="CAG84" s="113"/>
      <c r="CAH84" s="113"/>
      <c r="CAI84" s="113"/>
      <c r="CAJ84" s="113"/>
      <c r="CAK84" s="113"/>
      <c r="CAL84" s="113"/>
      <c r="CAM84" s="113"/>
      <c r="CAN84" s="113"/>
      <c r="CAO84" s="113"/>
      <c r="CAP84" s="113"/>
      <c r="CAQ84" s="113"/>
      <c r="CAR84" s="113"/>
      <c r="CAS84" s="113"/>
      <c r="CAT84" s="113"/>
      <c r="CAU84" s="113"/>
      <c r="CAV84" s="113"/>
      <c r="CAW84" s="113"/>
      <c r="CAX84" s="113"/>
      <c r="CAY84" s="113"/>
      <c r="CAZ84" s="113"/>
      <c r="CBA84" s="113"/>
      <c r="CBB84" s="113"/>
      <c r="CBC84" s="113"/>
      <c r="CBD84" s="113"/>
      <c r="CBE84" s="113"/>
      <c r="CBF84" s="113"/>
      <c r="CBG84" s="113"/>
      <c r="CBH84" s="113"/>
      <c r="CBI84" s="113"/>
      <c r="CBJ84" s="113"/>
      <c r="CBK84" s="113"/>
      <c r="CBL84" s="113"/>
      <c r="CBM84" s="113"/>
      <c r="CBN84" s="113"/>
      <c r="CBO84" s="113"/>
      <c r="CBP84" s="113"/>
      <c r="CBQ84" s="113"/>
      <c r="CBR84" s="113"/>
      <c r="CBS84" s="113"/>
      <c r="CBT84" s="113"/>
      <c r="CBU84" s="113"/>
      <c r="CBV84" s="113"/>
      <c r="CBW84" s="113"/>
      <c r="CBX84" s="113"/>
      <c r="CBY84" s="113"/>
      <c r="CBZ84" s="113"/>
      <c r="CCA84" s="113"/>
      <c r="CCB84" s="113"/>
      <c r="CCC84" s="113"/>
      <c r="CCD84" s="113"/>
      <c r="CCE84" s="113"/>
      <c r="CCF84" s="113"/>
      <c r="CCG84" s="113"/>
      <c r="CCH84" s="113"/>
      <c r="CCI84" s="113"/>
      <c r="CCJ84" s="113"/>
      <c r="CCK84" s="113"/>
      <c r="CCL84" s="113"/>
      <c r="CCM84" s="113"/>
      <c r="CCN84" s="113"/>
      <c r="CCO84" s="113"/>
      <c r="CCP84" s="113"/>
      <c r="CCQ84" s="113"/>
      <c r="CCR84" s="113"/>
      <c r="CCS84" s="113"/>
      <c r="CCT84" s="113"/>
      <c r="CCU84" s="113"/>
      <c r="CCV84" s="113"/>
      <c r="CCW84" s="113"/>
      <c r="CCX84" s="113"/>
      <c r="CCY84" s="113"/>
      <c r="CCZ84" s="113"/>
      <c r="CDA84" s="113"/>
      <c r="CDB84" s="113"/>
      <c r="CDC84" s="113"/>
      <c r="CDD84" s="113"/>
      <c r="CDE84" s="113"/>
      <c r="CDF84" s="113"/>
      <c r="CDG84" s="113"/>
      <c r="CDH84" s="113"/>
      <c r="CDI84" s="113"/>
      <c r="CDJ84" s="113"/>
      <c r="CDK84" s="113"/>
      <c r="CDL84" s="113"/>
      <c r="CDM84" s="113"/>
      <c r="CDN84" s="113"/>
      <c r="CDO84" s="113"/>
      <c r="CDP84" s="113"/>
      <c r="CDQ84" s="113"/>
      <c r="CDR84" s="113"/>
      <c r="CDS84" s="113"/>
      <c r="CDT84" s="113"/>
      <c r="CDU84" s="113"/>
      <c r="CDV84" s="113"/>
      <c r="CDW84" s="113"/>
      <c r="CDX84" s="113"/>
      <c r="CDY84" s="113"/>
      <c r="CDZ84" s="113"/>
      <c r="CEA84" s="113"/>
      <c r="CEB84" s="113"/>
      <c r="CEC84" s="113"/>
      <c r="CED84" s="113"/>
      <c r="CEE84" s="113"/>
      <c r="CEF84" s="113"/>
      <c r="CEG84" s="113"/>
      <c r="CEH84" s="113"/>
      <c r="CEI84" s="113"/>
      <c r="CEJ84" s="113"/>
      <c r="CEK84" s="113"/>
      <c r="CEL84" s="113"/>
      <c r="CEM84" s="113"/>
      <c r="CEN84" s="113"/>
      <c r="CEO84" s="113"/>
      <c r="CEP84" s="113"/>
      <c r="CEQ84" s="113"/>
      <c r="CER84" s="113"/>
      <c r="CES84" s="113"/>
      <c r="CET84" s="113"/>
      <c r="CEU84" s="113"/>
      <c r="CEV84" s="113"/>
      <c r="CEW84" s="113"/>
      <c r="CEX84" s="113"/>
      <c r="CEY84" s="113"/>
      <c r="CEZ84" s="113"/>
      <c r="CFA84" s="113"/>
      <c r="CFB84" s="113"/>
      <c r="CFC84" s="113"/>
      <c r="CFD84" s="113"/>
      <c r="CFE84" s="113"/>
      <c r="CFF84" s="113"/>
      <c r="CFG84" s="113"/>
      <c r="CFH84" s="113"/>
      <c r="CFI84" s="113"/>
      <c r="CFJ84" s="113"/>
      <c r="CFK84" s="113"/>
      <c r="CFL84" s="113"/>
      <c r="CFM84" s="113"/>
      <c r="CFN84" s="113"/>
      <c r="CFO84" s="113"/>
      <c r="CFP84" s="113"/>
      <c r="CFQ84" s="113"/>
      <c r="CFR84" s="113"/>
      <c r="CFS84" s="113"/>
      <c r="CFT84" s="113"/>
      <c r="CFU84" s="113"/>
      <c r="CFV84" s="113"/>
      <c r="CFW84" s="113"/>
      <c r="CFX84" s="113"/>
      <c r="CFY84" s="113"/>
      <c r="CFZ84" s="113"/>
      <c r="CGA84" s="113"/>
      <c r="CGB84" s="113"/>
      <c r="CGC84" s="113"/>
      <c r="CGD84" s="113"/>
      <c r="CGE84" s="113"/>
      <c r="CGF84" s="113"/>
      <c r="CGG84" s="113"/>
      <c r="CGH84" s="113"/>
      <c r="CGI84" s="113"/>
      <c r="CGJ84" s="113"/>
      <c r="CGK84" s="113"/>
      <c r="CGL84" s="113"/>
      <c r="CGM84" s="113"/>
      <c r="CGN84" s="113"/>
      <c r="CGO84" s="113"/>
      <c r="CGP84" s="113"/>
      <c r="CGQ84" s="113"/>
      <c r="CGR84" s="113"/>
      <c r="CGS84" s="113"/>
      <c r="CGT84" s="113"/>
      <c r="CGU84" s="113"/>
      <c r="CGV84" s="113"/>
      <c r="CGW84" s="113"/>
      <c r="CGX84" s="113"/>
      <c r="CGY84" s="113"/>
      <c r="CGZ84" s="113"/>
      <c r="CHA84" s="113"/>
      <c r="CHB84" s="113"/>
      <c r="CHC84" s="113"/>
      <c r="CHD84" s="113"/>
      <c r="CHE84" s="113"/>
      <c r="CHF84" s="113"/>
      <c r="CHG84" s="113"/>
      <c r="CHH84" s="113"/>
      <c r="CHI84" s="113"/>
      <c r="CHJ84" s="113"/>
      <c r="CHK84" s="113"/>
      <c r="CHL84" s="113"/>
      <c r="CHM84" s="113"/>
      <c r="CHN84" s="113"/>
      <c r="CHO84" s="113"/>
      <c r="CHP84" s="113"/>
      <c r="CHQ84" s="113"/>
      <c r="CHR84" s="113"/>
      <c r="CHS84" s="113"/>
      <c r="CHT84" s="113"/>
      <c r="CHU84" s="113"/>
      <c r="CHV84" s="113"/>
      <c r="CHW84" s="113"/>
      <c r="CHX84" s="113"/>
      <c r="CHY84" s="113"/>
      <c r="CHZ84" s="113"/>
      <c r="CIA84" s="113"/>
      <c r="CIB84" s="113"/>
      <c r="CIC84" s="113"/>
      <c r="CID84" s="113"/>
      <c r="CIE84" s="113"/>
      <c r="CIF84" s="113"/>
      <c r="CIG84" s="113"/>
      <c r="CIH84" s="113"/>
      <c r="CII84" s="113"/>
      <c r="CIJ84" s="113"/>
      <c r="CIK84" s="113"/>
      <c r="CIL84" s="113"/>
      <c r="CIM84" s="113"/>
      <c r="CIN84" s="113"/>
      <c r="CIO84" s="113"/>
      <c r="CIP84" s="113"/>
      <c r="CIQ84" s="113"/>
      <c r="CIR84" s="113"/>
      <c r="CIS84" s="113"/>
      <c r="CIT84" s="113"/>
      <c r="CIU84" s="113"/>
      <c r="CIV84" s="113"/>
      <c r="CIW84" s="113"/>
      <c r="CIX84" s="113"/>
      <c r="CIY84" s="113"/>
      <c r="CIZ84" s="113"/>
      <c r="CJA84" s="113"/>
      <c r="CJB84" s="113"/>
      <c r="CJC84" s="113"/>
      <c r="CJD84" s="113"/>
      <c r="CJE84" s="113"/>
      <c r="CJF84" s="113"/>
      <c r="CJG84" s="113"/>
      <c r="CJH84" s="113"/>
      <c r="CJI84" s="113"/>
      <c r="CJJ84" s="113"/>
      <c r="CJK84" s="113"/>
      <c r="CJL84" s="113"/>
      <c r="CJM84" s="113"/>
      <c r="CJN84" s="113"/>
      <c r="CJO84" s="113"/>
      <c r="CJP84" s="113"/>
      <c r="CJQ84" s="113"/>
      <c r="CJR84" s="113"/>
      <c r="CJS84" s="113"/>
      <c r="CJT84" s="113"/>
      <c r="CJU84" s="113"/>
      <c r="CJV84" s="113"/>
      <c r="CJW84" s="113"/>
      <c r="CJX84" s="113"/>
      <c r="CJY84" s="113"/>
      <c r="CJZ84" s="113"/>
      <c r="CKA84" s="113"/>
      <c r="CKB84" s="113"/>
      <c r="CKC84" s="113"/>
      <c r="CKD84" s="113"/>
      <c r="CKE84" s="113"/>
      <c r="CKF84" s="113"/>
      <c r="CKG84" s="113"/>
      <c r="CKH84" s="113"/>
      <c r="CKI84" s="113"/>
      <c r="CKJ84" s="113"/>
      <c r="CKK84" s="113"/>
      <c r="CKL84" s="113"/>
      <c r="CKM84" s="113"/>
      <c r="CKN84" s="113"/>
      <c r="CKO84" s="113"/>
      <c r="CKP84" s="113"/>
      <c r="CKQ84" s="113"/>
      <c r="CKR84" s="113"/>
      <c r="CKS84" s="113"/>
      <c r="CKT84" s="113"/>
      <c r="CKU84" s="113"/>
      <c r="CKV84" s="113"/>
      <c r="CKW84" s="113"/>
      <c r="CKX84" s="113"/>
      <c r="CKY84" s="113"/>
      <c r="CKZ84" s="113"/>
      <c r="CLA84" s="113"/>
      <c r="CLB84" s="113"/>
      <c r="CLC84" s="113"/>
      <c r="CLD84" s="113"/>
      <c r="CLE84" s="113"/>
      <c r="CLF84" s="113"/>
      <c r="CLG84" s="113"/>
      <c r="CLH84" s="113"/>
      <c r="CLI84" s="113"/>
      <c r="CLJ84" s="113"/>
      <c r="CLK84" s="113"/>
      <c r="CLL84" s="113"/>
      <c r="CLM84" s="113"/>
      <c r="CLN84" s="113"/>
      <c r="CLO84" s="113"/>
      <c r="CLP84" s="113"/>
      <c r="CLQ84" s="113"/>
      <c r="CLR84" s="113"/>
      <c r="CLS84" s="113"/>
      <c r="CLT84" s="113"/>
      <c r="CLU84" s="113"/>
      <c r="CLV84" s="113"/>
      <c r="CLW84" s="113"/>
      <c r="CLX84" s="113"/>
      <c r="CLY84" s="113"/>
      <c r="CLZ84" s="113"/>
      <c r="CMA84" s="113"/>
      <c r="CMB84" s="113"/>
      <c r="CMC84" s="113"/>
      <c r="CMD84" s="113"/>
      <c r="CME84" s="113"/>
      <c r="CMF84" s="113"/>
      <c r="CMG84" s="113"/>
      <c r="CMH84" s="113"/>
      <c r="CMI84" s="113"/>
      <c r="CMJ84" s="113"/>
      <c r="CMK84" s="113"/>
      <c r="CML84" s="113"/>
      <c r="CMM84" s="113"/>
      <c r="CMN84" s="113"/>
      <c r="CMO84" s="113"/>
      <c r="CMP84" s="113"/>
      <c r="CMQ84" s="113"/>
      <c r="CMR84" s="113"/>
      <c r="CMS84" s="113"/>
      <c r="CMT84" s="113"/>
      <c r="CMU84" s="113"/>
      <c r="CMV84" s="113"/>
      <c r="CMW84" s="113"/>
      <c r="CMX84" s="113"/>
      <c r="CMY84" s="113"/>
      <c r="CMZ84" s="113"/>
      <c r="CNA84" s="113"/>
      <c r="CNB84" s="113"/>
      <c r="CNC84" s="113"/>
      <c r="CND84" s="113"/>
      <c r="CNE84" s="113"/>
      <c r="CNF84" s="113"/>
      <c r="CNG84" s="113"/>
      <c r="CNH84" s="113"/>
      <c r="CNI84" s="113"/>
      <c r="CNJ84" s="113"/>
      <c r="CNK84" s="113"/>
      <c r="CNL84" s="113"/>
      <c r="CNM84" s="113"/>
      <c r="CNN84" s="113"/>
      <c r="CNO84" s="113"/>
      <c r="CNP84" s="113"/>
      <c r="CNQ84" s="113"/>
      <c r="CNR84" s="113"/>
      <c r="CNS84" s="113"/>
      <c r="CNT84" s="113"/>
      <c r="CNU84" s="113"/>
      <c r="CNV84" s="113"/>
      <c r="CNW84" s="113"/>
      <c r="CNX84" s="113"/>
      <c r="CNY84" s="113"/>
      <c r="CNZ84" s="113"/>
      <c r="COA84" s="113"/>
      <c r="COB84" s="113"/>
      <c r="COC84" s="113"/>
      <c r="COD84" s="113"/>
      <c r="COE84" s="113"/>
      <c r="COF84" s="113"/>
      <c r="COG84" s="113"/>
      <c r="COH84" s="113"/>
      <c r="COI84" s="113"/>
      <c r="COJ84" s="113"/>
      <c r="COK84" s="113"/>
      <c r="COL84" s="113"/>
      <c r="COM84" s="113"/>
      <c r="CON84" s="113"/>
      <c r="COO84" s="113"/>
      <c r="COP84" s="113"/>
      <c r="COQ84" s="113"/>
      <c r="COR84" s="113"/>
      <c r="COS84" s="113"/>
      <c r="COT84" s="113"/>
      <c r="COU84" s="113"/>
      <c r="COV84" s="113"/>
      <c r="COW84" s="113"/>
      <c r="COX84" s="113"/>
      <c r="COY84" s="113"/>
      <c r="COZ84" s="113"/>
      <c r="CPA84" s="113"/>
      <c r="CPB84" s="113"/>
      <c r="CPC84" s="113"/>
      <c r="CPD84" s="113"/>
      <c r="CPE84" s="113"/>
      <c r="CPF84" s="113"/>
      <c r="CPG84" s="113"/>
      <c r="CPH84" s="113"/>
      <c r="CPI84" s="113"/>
      <c r="CPJ84" s="113"/>
      <c r="CPK84" s="113"/>
      <c r="CPL84" s="113"/>
      <c r="CPM84" s="113"/>
      <c r="CPN84" s="113"/>
      <c r="CPO84" s="113"/>
      <c r="CPP84" s="113"/>
      <c r="CPQ84" s="113"/>
      <c r="CPR84" s="113"/>
      <c r="CPS84" s="113"/>
      <c r="CPT84" s="113"/>
      <c r="CPU84" s="113"/>
      <c r="CPV84" s="113"/>
      <c r="CPW84" s="113"/>
      <c r="CPX84" s="113"/>
      <c r="CPY84" s="113"/>
      <c r="CPZ84" s="113"/>
      <c r="CQA84" s="113"/>
      <c r="CQB84" s="113"/>
      <c r="CQC84" s="113"/>
      <c r="CQD84" s="113"/>
      <c r="CQE84" s="113"/>
      <c r="CQF84" s="113"/>
      <c r="CQG84" s="113"/>
      <c r="CQH84" s="113"/>
      <c r="CQI84" s="113"/>
      <c r="CQJ84" s="113"/>
      <c r="CQK84" s="113"/>
      <c r="CQL84" s="113"/>
      <c r="CQM84" s="113"/>
      <c r="CQN84" s="113"/>
      <c r="CQO84" s="113"/>
      <c r="CQP84" s="113"/>
      <c r="CQQ84" s="113"/>
      <c r="CQR84" s="113"/>
      <c r="CQS84" s="113"/>
      <c r="CQT84" s="113"/>
      <c r="CQU84" s="113"/>
      <c r="CQV84" s="113"/>
      <c r="CQW84" s="113"/>
      <c r="CQX84" s="113"/>
      <c r="CQY84" s="113"/>
      <c r="CQZ84" s="113"/>
      <c r="CRA84" s="113"/>
      <c r="CRB84" s="113"/>
      <c r="CRC84" s="113"/>
      <c r="CRD84" s="113"/>
      <c r="CRE84" s="113"/>
      <c r="CRF84" s="113"/>
      <c r="CRG84" s="113"/>
      <c r="CRH84" s="113"/>
      <c r="CRI84" s="113"/>
      <c r="CRJ84" s="113"/>
      <c r="CRK84" s="113"/>
      <c r="CRL84" s="113"/>
      <c r="CRM84" s="113"/>
      <c r="CRN84" s="113"/>
      <c r="CRO84" s="113"/>
      <c r="CRP84" s="113"/>
      <c r="CRQ84" s="113"/>
      <c r="CRR84" s="113"/>
      <c r="CRS84" s="113"/>
      <c r="CRT84" s="113"/>
      <c r="CRU84" s="113"/>
      <c r="CRV84" s="113"/>
      <c r="CRW84" s="113"/>
      <c r="CRX84" s="113"/>
      <c r="CRY84" s="113"/>
      <c r="CRZ84" s="113"/>
      <c r="CSA84" s="113"/>
      <c r="CSB84" s="113"/>
      <c r="CSC84" s="113"/>
      <c r="CSD84" s="113"/>
      <c r="CSE84" s="113"/>
      <c r="CSF84" s="113"/>
      <c r="CSG84" s="113"/>
      <c r="CSH84" s="113"/>
      <c r="CSI84" s="113"/>
      <c r="CSJ84" s="113"/>
      <c r="CSK84" s="113"/>
      <c r="CSL84" s="113"/>
      <c r="CSM84" s="113"/>
      <c r="CSN84" s="113"/>
      <c r="CSO84" s="113"/>
      <c r="CSP84" s="113"/>
      <c r="CSQ84" s="113"/>
      <c r="CSR84" s="113"/>
      <c r="CSS84" s="113"/>
      <c r="CST84" s="113"/>
      <c r="CSU84" s="113"/>
      <c r="CSV84" s="113"/>
      <c r="CSW84" s="113"/>
      <c r="CSX84" s="113"/>
      <c r="CSY84" s="113"/>
      <c r="CSZ84" s="113"/>
      <c r="CTA84" s="113"/>
      <c r="CTB84" s="113"/>
      <c r="CTC84" s="113"/>
      <c r="CTD84" s="113"/>
      <c r="CTE84" s="113"/>
      <c r="CTF84" s="113"/>
      <c r="CTG84" s="113"/>
      <c r="CTH84" s="113"/>
      <c r="CTI84" s="113"/>
      <c r="CTJ84" s="113"/>
      <c r="CTK84" s="113"/>
      <c r="CTL84" s="113"/>
      <c r="CTM84" s="113"/>
      <c r="CTN84" s="113"/>
      <c r="CTO84" s="113"/>
      <c r="CTP84" s="113"/>
      <c r="CTQ84" s="113"/>
      <c r="CTR84" s="113"/>
      <c r="CTS84" s="113"/>
      <c r="CTT84" s="113"/>
      <c r="CTU84" s="113"/>
      <c r="CTV84" s="113"/>
      <c r="CTW84" s="113"/>
      <c r="CTX84" s="113"/>
      <c r="CTY84" s="113"/>
      <c r="CTZ84" s="113"/>
      <c r="CUA84" s="113"/>
      <c r="CUB84" s="113"/>
      <c r="CUC84" s="113"/>
      <c r="CUD84" s="113"/>
      <c r="CUE84" s="113"/>
      <c r="CUF84" s="113"/>
      <c r="CUG84" s="113"/>
      <c r="CUH84" s="113"/>
      <c r="CUI84" s="113"/>
      <c r="CUJ84" s="113"/>
      <c r="CUK84" s="113"/>
      <c r="CUL84" s="113"/>
      <c r="CUM84" s="113"/>
      <c r="CUN84" s="113"/>
      <c r="CUO84" s="113"/>
      <c r="CUP84" s="113"/>
      <c r="CUQ84" s="113"/>
      <c r="CUR84" s="113"/>
      <c r="CUS84" s="113"/>
      <c r="CUT84" s="113"/>
      <c r="CUU84" s="113"/>
      <c r="CUV84" s="113"/>
      <c r="CUW84" s="113"/>
      <c r="CUX84" s="113"/>
      <c r="CUY84" s="113"/>
      <c r="CUZ84" s="113"/>
      <c r="CVA84" s="113"/>
      <c r="CVB84" s="113"/>
      <c r="CVC84" s="113"/>
      <c r="CVD84" s="113"/>
      <c r="CVE84" s="113"/>
      <c r="CVF84" s="113"/>
      <c r="CVG84" s="113"/>
      <c r="CVH84" s="113"/>
      <c r="CVI84" s="113"/>
      <c r="CVJ84" s="113"/>
      <c r="CVK84" s="113"/>
      <c r="CVL84" s="113"/>
      <c r="CVM84" s="113"/>
      <c r="CVN84" s="113"/>
      <c r="CVO84" s="113"/>
      <c r="CVP84" s="113"/>
      <c r="CVQ84" s="113"/>
      <c r="CVR84" s="113"/>
      <c r="CVS84" s="113"/>
      <c r="CVT84" s="113"/>
      <c r="CVU84" s="113"/>
      <c r="CVV84" s="113"/>
      <c r="CVW84" s="113"/>
      <c r="CVX84" s="113"/>
      <c r="CVY84" s="113"/>
      <c r="CVZ84" s="113"/>
      <c r="CWA84" s="113"/>
      <c r="CWB84" s="113"/>
      <c r="CWC84" s="113"/>
      <c r="CWD84" s="113"/>
      <c r="CWE84" s="113"/>
      <c r="CWF84" s="113"/>
      <c r="CWG84" s="113"/>
      <c r="CWH84" s="113"/>
      <c r="CWI84" s="113"/>
      <c r="CWJ84" s="113"/>
      <c r="CWK84" s="113"/>
      <c r="CWL84" s="113"/>
      <c r="CWM84" s="113"/>
      <c r="CWN84" s="113"/>
      <c r="CWO84" s="113"/>
      <c r="CWP84" s="113"/>
      <c r="CWQ84" s="113"/>
      <c r="CWR84" s="113"/>
      <c r="CWS84" s="113"/>
      <c r="CWT84" s="113"/>
      <c r="CWU84" s="113"/>
      <c r="CWV84" s="113"/>
      <c r="CWW84" s="113"/>
      <c r="CWX84" s="113"/>
      <c r="CWY84" s="113"/>
      <c r="CWZ84" s="113"/>
      <c r="CXA84" s="113"/>
      <c r="CXB84" s="113"/>
      <c r="CXC84" s="113"/>
      <c r="CXD84" s="113"/>
      <c r="CXE84" s="113"/>
      <c r="CXF84" s="113"/>
      <c r="CXG84" s="113"/>
      <c r="CXH84" s="113"/>
      <c r="CXI84" s="113"/>
      <c r="CXJ84" s="113"/>
      <c r="CXK84" s="113"/>
      <c r="CXL84" s="113"/>
      <c r="CXM84" s="113"/>
      <c r="CXN84" s="113"/>
      <c r="CXO84" s="113"/>
      <c r="CXP84" s="113"/>
      <c r="CXQ84" s="113"/>
      <c r="CXR84" s="113"/>
      <c r="CXS84" s="113"/>
      <c r="CXT84" s="113"/>
      <c r="CXU84" s="113"/>
      <c r="CXV84" s="113"/>
      <c r="CXW84" s="113"/>
      <c r="CXX84" s="113"/>
      <c r="CXY84" s="113"/>
      <c r="CXZ84" s="113"/>
      <c r="CYA84" s="113"/>
      <c r="CYB84" s="113"/>
      <c r="CYC84" s="113"/>
      <c r="CYD84" s="113"/>
      <c r="CYE84" s="113"/>
      <c r="CYF84" s="113"/>
      <c r="CYG84" s="113"/>
      <c r="CYH84" s="113"/>
      <c r="CYI84" s="113"/>
      <c r="CYJ84" s="113"/>
      <c r="CYK84" s="113"/>
      <c r="CYL84" s="113"/>
      <c r="CYM84" s="113"/>
      <c r="CYN84" s="113"/>
      <c r="CYO84" s="113"/>
      <c r="CYP84" s="113"/>
      <c r="CYQ84" s="113"/>
      <c r="CYR84" s="113"/>
      <c r="CYS84" s="113"/>
      <c r="CYT84" s="113"/>
      <c r="CYU84" s="113"/>
      <c r="CYV84" s="113"/>
      <c r="CYW84" s="113"/>
      <c r="CYX84" s="113"/>
      <c r="CYY84" s="113"/>
      <c r="CYZ84" s="113"/>
      <c r="CZA84" s="113"/>
      <c r="CZB84" s="113"/>
      <c r="CZC84" s="113"/>
      <c r="CZD84" s="113"/>
      <c r="CZE84" s="113"/>
      <c r="CZF84" s="113"/>
      <c r="CZG84" s="113"/>
      <c r="CZH84" s="113"/>
      <c r="CZI84" s="113"/>
      <c r="CZJ84" s="113"/>
      <c r="CZK84" s="113"/>
      <c r="CZL84" s="113"/>
      <c r="CZM84" s="113"/>
      <c r="CZN84" s="113"/>
      <c r="CZO84" s="113"/>
      <c r="CZP84" s="113"/>
      <c r="CZQ84" s="113"/>
      <c r="CZR84" s="113"/>
      <c r="CZS84" s="113"/>
      <c r="CZT84" s="113"/>
      <c r="CZU84" s="113"/>
      <c r="CZV84" s="113"/>
      <c r="CZW84" s="113"/>
      <c r="CZX84" s="113"/>
      <c r="CZY84" s="113"/>
      <c r="CZZ84" s="113"/>
      <c r="DAA84" s="113"/>
      <c r="DAB84" s="113"/>
      <c r="DAC84" s="113"/>
      <c r="DAD84" s="113"/>
      <c r="DAE84" s="113"/>
      <c r="DAF84" s="113"/>
      <c r="DAG84" s="113"/>
      <c r="DAH84" s="113"/>
      <c r="DAI84" s="113"/>
      <c r="DAJ84" s="113"/>
      <c r="DAK84" s="113"/>
      <c r="DAL84" s="113"/>
      <c r="DAM84" s="113"/>
      <c r="DAN84" s="113"/>
      <c r="DAO84" s="113"/>
      <c r="DAP84" s="113"/>
      <c r="DAQ84" s="113"/>
      <c r="DAR84" s="113"/>
      <c r="DAS84" s="113"/>
      <c r="DAT84" s="113"/>
      <c r="DAU84" s="113"/>
      <c r="DAV84" s="113"/>
      <c r="DAW84" s="113"/>
      <c r="DAX84" s="113"/>
      <c r="DAY84" s="113"/>
      <c r="DAZ84" s="113"/>
      <c r="DBA84" s="113"/>
      <c r="DBB84" s="113"/>
      <c r="DBC84" s="113"/>
      <c r="DBD84" s="113"/>
      <c r="DBE84" s="113"/>
      <c r="DBF84" s="113"/>
      <c r="DBG84" s="113"/>
      <c r="DBH84" s="113"/>
      <c r="DBI84" s="113"/>
      <c r="DBJ84" s="113"/>
      <c r="DBK84" s="113"/>
      <c r="DBL84" s="113"/>
      <c r="DBM84" s="113"/>
      <c r="DBN84" s="113"/>
      <c r="DBO84" s="113"/>
      <c r="DBP84" s="113"/>
      <c r="DBQ84" s="113"/>
      <c r="DBR84" s="113"/>
      <c r="DBS84" s="113"/>
      <c r="DBT84" s="113"/>
      <c r="DBU84" s="113"/>
      <c r="DBV84" s="113"/>
      <c r="DBW84" s="113"/>
      <c r="DBX84" s="113"/>
      <c r="DBY84" s="113"/>
      <c r="DBZ84" s="113"/>
      <c r="DCA84" s="113"/>
      <c r="DCB84" s="113"/>
      <c r="DCC84" s="113"/>
      <c r="DCD84" s="113"/>
      <c r="DCE84" s="113"/>
      <c r="DCF84" s="113"/>
      <c r="DCG84" s="113"/>
      <c r="DCH84" s="113"/>
      <c r="DCI84" s="113"/>
      <c r="DCJ84" s="113"/>
      <c r="DCK84" s="113"/>
      <c r="DCL84" s="113"/>
      <c r="DCM84" s="113"/>
      <c r="DCN84" s="113"/>
      <c r="DCO84" s="113"/>
      <c r="DCP84" s="113"/>
      <c r="DCQ84" s="113"/>
      <c r="DCR84" s="113"/>
      <c r="DCS84" s="113"/>
      <c r="DCT84" s="113"/>
      <c r="DCU84" s="113"/>
      <c r="DCV84" s="113"/>
      <c r="DCW84" s="113"/>
      <c r="DCX84" s="113"/>
      <c r="DCY84" s="113"/>
      <c r="DCZ84" s="113"/>
      <c r="DDA84" s="113"/>
      <c r="DDB84" s="113"/>
      <c r="DDC84" s="113"/>
      <c r="DDD84" s="113"/>
      <c r="DDE84" s="113"/>
      <c r="DDF84" s="113"/>
      <c r="DDG84" s="113"/>
      <c r="DDH84" s="113"/>
      <c r="DDI84" s="113"/>
      <c r="DDJ84" s="113"/>
      <c r="DDK84" s="113"/>
      <c r="DDL84" s="113"/>
      <c r="DDM84" s="113"/>
      <c r="DDN84" s="113"/>
      <c r="DDO84" s="113"/>
      <c r="DDP84" s="113"/>
      <c r="DDQ84" s="113"/>
      <c r="DDR84" s="113"/>
      <c r="DDS84" s="113"/>
      <c r="DDT84" s="113"/>
      <c r="DDU84" s="113"/>
      <c r="DDV84" s="113"/>
      <c r="DDW84" s="113"/>
      <c r="DDX84" s="113"/>
      <c r="DDY84" s="113"/>
      <c r="DDZ84" s="113"/>
      <c r="DEA84" s="113"/>
      <c r="DEB84" s="113"/>
      <c r="DEC84" s="113"/>
      <c r="DED84" s="113"/>
      <c r="DEE84" s="113"/>
      <c r="DEF84" s="113"/>
      <c r="DEG84" s="113"/>
      <c r="DEH84" s="113"/>
      <c r="DEI84" s="113"/>
      <c r="DEJ84" s="113"/>
      <c r="DEK84" s="113"/>
      <c r="DEL84" s="113"/>
      <c r="DEM84" s="113"/>
      <c r="DEN84" s="113"/>
      <c r="DEO84" s="113"/>
      <c r="DEP84" s="113"/>
      <c r="DEQ84" s="113"/>
      <c r="DER84" s="113"/>
      <c r="DES84" s="113"/>
      <c r="DET84" s="113"/>
      <c r="DEU84" s="113"/>
      <c r="DEV84" s="113"/>
      <c r="DEW84" s="113"/>
      <c r="DEX84" s="113"/>
      <c r="DEY84" s="113"/>
      <c r="DEZ84" s="113"/>
      <c r="DFA84" s="113"/>
      <c r="DFB84" s="113"/>
      <c r="DFC84" s="113"/>
      <c r="DFD84" s="113"/>
      <c r="DFE84" s="113"/>
      <c r="DFF84" s="113"/>
      <c r="DFG84" s="113"/>
      <c r="DFH84" s="113"/>
      <c r="DFI84" s="113"/>
      <c r="DFJ84" s="113"/>
      <c r="DFK84" s="113"/>
      <c r="DFL84" s="113"/>
      <c r="DFM84" s="113"/>
      <c r="DFN84" s="113"/>
      <c r="DFO84" s="113"/>
      <c r="DFP84" s="113"/>
      <c r="DFQ84" s="113"/>
      <c r="DFR84" s="113"/>
      <c r="DFS84" s="113"/>
      <c r="DFT84" s="113"/>
      <c r="DFU84" s="113"/>
      <c r="DFV84" s="113"/>
      <c r="DFW84" s="113"/>
      <c r="DFX84" s="113"/>
      <c r="DFY84" s="113"/>
      <c r="DFZ84" s="113"/>
      <c r="DGA84" s="113"/>
      <c r="DGB84" s="113"/>
      <c r="DGC84" s="113"/>
      <c r="DGD84" s="113"/>
      <c r="DGE84" s="113"/>
      <c r="DGF84" s="113"/>
      <c r="DGG84" s="113"/>
      <c r="DGH84" s="113"/>
      <c r="DGI84" s="113"/>
      <c r="DGJ84" s="113"/>
      <c r="DGK84" s="113"/>
      <c r="DGL84" s="113"/>
      <c r="DGM84" s="113"/>
      <c r="DGN84" s="113"/>
      <c r="DGO84" s="113"/>
      <c r="DGP84" s="113"/>
      <c r="DGQ84" s="113"/>
      <c r="DGR84" s="113"/>
      <c r="DGS84" s="113"/>
      <c r="DGT84" s="113"/>
      <c r="DGU84" s="113"/>
      <c r="DGV84" s="113"/>
      <c r="DGW84" s="113"/>
      <c r="DGX84" s="113"/>
      <c r="DGY84" s="113"/>
      <c r="DGZ84" s="113"/>
      <c r="DHA84" s="113"/>
      <c r="DHB84" s="113"/>
      <c r="DHC84" s="113"/>
      <c r="DHD84" s="113"/>
      <c r="DHE84" s="113"/>
      <c r="DHF84" s="113"/>
      <c r="DHG84" s="113"/>
      <c r="DHH84" s="113"/>
      <c r="DHI84" s="113"/>
      <c r="DHJ84" s="113"/>
      <c r="DHK84" s="113"/>
      <c r="DHL84" s="113"/>
      <c r="DHM84" s="113"/>
      <c r="DHN84" s="113"/>
      <c r="DHO84" s="113"/>
      <c r="DHP84" s="113"/>
      <c r="DHQ84" s="113"/>
      <c r="DHR84" s="113"/>
      <c r="DHS84" s="113"/>
      <c r="DHT84" s="113"/>
      <c r="DHU84" s="113"/>
      <c r="DHV84" s="113"/>
      <c r="DHW84" s="113"/>
      <c r="DHX84" s="113"/>
      <c r="DHY84" s="113"/>
      <c r="DHZ84" s="113"/>
      <c r="DIA84" s="113"/>
      <c r="DIB84" s="113"/>
      <c r="DIC84" s="113"/>
      <c r="DID84" s="113"/>
      <c r="DIE84" s="113"/>
      <c r="DIF84" s="113"/>
      <c r="DIG84" s="113"/>
      <c r="DIH84" s="113"/>
      <c r="DII84" s="113"/>
      <c r="DIJ84" s="113"/>
      <c r="DIK84" s="113"/>
      <c r="DIL84" s="113"/>
      <c r="DIM84" s="113"/>
      <c r="DIN84" s="113"/>
      <c r="DIO84" s="113"/>
      <c r="DIP84" s="113"/>
      <c r="DIQ84" s="113"/>
      <c r="DIR84" s="113"/>
      <c r="DIS84" s="113"/>
      <c r="DIT84" s="113"/>
      <c r="DIU84" s="113"/>
      <c r="DIV84" s="113"/>
      <c r="DIW84" s="113"/>
      <c r="DIX84" s="113"/>
      <c r="DIY84" s="113"/>
      <c r="DIZ84" s="113"/>
      <c r="DJA84" s="113"/>
      <c r="DJB84" s="113"/>
      <c r="DJC84" s="113"/>
      <c r="DJD84" s="113"/>
      <c r="DJE84" s="113"/>
      <c r="DJF84" s="113"/>
      <c r="DJG84" s="113"/>
      <c r="DJH84" s="113"/>
      <c r="DJI84" s="113"/>
      <c r="DJJ84" s="113"/>
      <c r="DJK84" s="113"/>
      <c r="DJL84" s="113"/>
      <c r="DJM84" s="113"/>
      <c r="DJN84" s="113"/>
      <c r="DJO84" s="113"/>
      <c r="DJP84" s="113"/>
      <c r="DJQ84" s="113"/>
      <c r="DJR84" s="113"/>
      <c r="DJS84" s="113"/>
      <c r="DJT84" s="113"/>
      <c r="DJU84" s="113"/>
      <c r="DJV84" s="113"/>
      <c r="DJW84" s="113"/>
      <c r="DJX84" s="113"/>
      <c r="DJY84" s="113"/>
      <c r="DJZ84" s="113"/>
      <c r="DKA84" s="113"/>
      <c r="DKB84" s="113"/>
      <c r="DKC84" s="113"/>
      <c r="DKD84" s="113"/>
      <c r="DKE84" s="113"/>
      <c r="DKF84" s="113"/>
      <c r="DKG84" s="113"/>
      <c r="DKH84" s="113"/>
      <c r="DKI84" s="113"/>
      <c r="DKJ84" s="113"/>
      <c r="DKK84" s="113"/>
      <c r="DKL84" s="113"/>
      <c r="DKM84" s="113"/>
      <c r="DKN84" s="113"/>
      <c r="DKO84" s="113"/>
      <c r="DKP84" s="113"/>
      <c r="DKQ84" s="113"/>
      <c r="DKR84" s="113"/>
      <c r="DKS84" s="113"/>
      <c r="DKT84" s="113"/>
      <c r="DKU84" s="113"/>
      <c r="DKV84" s="113"/>
      <c r="DKW84" s="113"/>
      <c r="DKX84" s="113"/>
      <c r="DKY84" s="113"/>
      <c r="DKZ84" s="113"/>
      <c r="DLA84" s="113"/>
      <c r="DLB84" s="113"/>
      <c r="DLC84" s="113"/>
      <c r="DLD84" s="113"/>
      <c r="DLE84" s="113"/>
      <c r="DLF84" s="113"/>
      <c r="DLG84" s="113"/>
      <c r="DLH84" s="113"/>
      <c r="DLI84" s="113"/>
      <c r="DLJ84" s="113"/>
      <c r="DLK84" s="113"/>
      <c r="DLL84" s="113"/>
      <c r="DLM84" s="113"/>
      <c r="DLN84" s="113"/>
      <c r="DLO84" s="113"/>
      <c r="DLP84" s="113"/>
      <c r="DLQ84" s="113"/>
      <c r="DLR84" s="113"/>
      <c r="DLS84" s="113"/>
      <c r="DLT84" s="113"/>
      <c r="DLU84" s="113"/>
      <c r="DLV84" s="113"/>
      <c r="DLW84" s="113"/>
      <c r="DLX84" s="113"/>
      <c r="DLY84" s="113"/>
      <c r="DLZ84" s="113"/>
      <c r="DMA84" s="113"/>
      <c r="DMB84" s="113"/>
      <c r="DMC84" s="113"/>
      <c r="DMD84" s="113"/>
      <c r="DME84" s="113"/>
      <c r="DMF84" s="113"/>
      <c r="DMG84" s="113"/>
      <c r="DMH84" s="113"/>
      <c r="DMI84" s="113"/>
      <c r="DMJ84" s="113"/>
      <c r="DMK84" s="113"/>
      <c r="DML84" s="113"/>
      <c r="DMM84" s="113"/>
      <c r="DMN84" s="113"/>
      <c r="DMO84" s="113"/>
      <c r="DMP84" s="113"/>
      <c r="DMQ84" s="113"/>
      <c r="DMR84" s="113"/>
      <c r="DMS84" s="113"/>
      <c r="DMT84" s="113"/>
      <c r="DMU84" s="113"/>
      <c r="DMV84" s="113"/>
      <c r="DMW84" s="113"/>
      <c r="DMX84" s="113"/>
      <c r="DMY84" s="113"/>
      <c r="DMZ84" s="113"/>
      <c r="DNA84" s="113"/>
      <c r="DNB84" s="113"/>
      <c r="DNC84" s="113"/>
      <c r="DND84" s="113"/>
      <c r="DNE84" s="113"/>
      <c r="DNF84" s="113"/>
      <c r="DNG84" s="113"/>
      <c r="DNH84" s="113"/>
      <c r="DNI84" s="113"/>
      <c r="DNJ84" s="113"/>
      <c r="DNK84" s="113"/>
      <c r="DNL84" s="113"/>
      <c r="DNM84" s="113"/>
      <c r="DNN84" s="113"/>
      <c r="DNO84" s="113"/>
      <c r="DNP84" s="113"/>
      <c r="DNQ84" s="113"/>
      <c r="DNR84" s="113"/>
      <c r="DNS84" s="113"/>
      <c r="DNT84" s="113"/>
      <c r="DNU84" s="113"/>
      <c r="DNV84" s="113"/>
      <c r="DNW84" s="113"/>
      <c r="DNX84" s="113"/>
      <c r="DNY84" s="113"/>
      <c r="DNZ84" s="113"/>
      <c r="DOA84" s="113"/>
      <c r="DOB84" s="113"/>
      <c r="DOC84" s="113"/>
      <c r="DOD84" s="113"/>
      <c r="DOE84" s="113"/>
      <c r="DOF84" s="113"/>
      <c r="DOG84" s="113"/>
      <c r="DOH84" s="113"/>
      <c r="DOI84" s="113"/>
      <c r="DOJ84" s="113"/>
      <c r="DOK84" s="113"/>
      <c r="DOL84" s="113"/>
      <c r="DOM84" s="113"/>
      <c r="DON84" s="113"/>
      <c r="DOO84" s="113"/>
      <c r="DOP84" s="113"/>
      <c r="DOQ84" s="113"/>
      <c r="DOR84" s="113"/>
      <c r="DOS84" s="113"/>
      <c r="DOT84" s="113"/>
      <c r="DOU84" s="113"/>
      <c r="DOV84" s="113"/>
      <c r="DOW84" s="113"/>
      <c r="DOX84" s="113"/>
      <c r="DOY84" s="113"/>
      <c r="DOZ84" s="113"/>
      <c r="DPA84" s="113"/>
      <c r="DPB84" s="113"/>
      <c r="DPC84" s="113"/>
      <c r="DPD84" s="113"/>
      <c r="DPE84" s="113"/>
      <c r="DPF84" s="113"/>
      <c r="DPG84" s="113"/>
      <c r="DPH84" s="113"/>
      <c r="DPI84" s="113"/>
      <c r="DPJ84" s="113"/>
      <c r="DPK84" s="113"/>
      <c r="DPL84" s="113"/>
      <c r="DPM84" s="113"/>
      <c r="DPN84" s="113"/>
      <c r="DPO84" s="113"/>
      <c r="DPP84" s="113"/>
      <c r="DPQ84" s="113"/>
      <c r="DPR84" s="113"/>
      <c r="DPS84" s="113"/>
      <c r="DPT84" s="113"/>
      <c r="DPU84" s="113"/>
      <c r="DPV84" s="113"/>
      <c r="DPW84" s="113"/>
      <c r="DPX84" s="113"/>
      <c r="DPY84" s="113"/>
      <c r="DPZ84" s="113"/>
      <c r="DQA84" s="113"/>
      <c r="DQB84" s="113"/>
      <c r="DQC84" s="113"/>
      <c r="DQD84" s="113"/>
      <c r="DQE84" s="113"/>
      <c r="DQF84" s="113"/>
      <c r="DQG84" s="113"/>
      <c r="DQH84" s="113"/>
      <c r="DQI84" s="113"/>
      <c r="DQJ84" s="113"/>
      <c r="DQK84" s="113"/>
      <c r="DQL84" s="113"/>
      <c r="DQM84" s="113"/>
      <c r="DQN84" s="113"/>
      <c r="DQO84" s="113"/>
      <c r="DQP84" s="113"/>
      <c r="DQQ84" s="113"/>
      <c r="DQR84" s="113"/>
      <c r="DQS84" s="113"/>
      <c r="DQT84" s="113"/>
      <c r="DQU84" s="113"/>
      <c r="DQV84" s="113"/>
      <c r="DQW84" s="113"/>
      <c r="DQX84" s="113"/>
      <c r="DQY84" s="113"/>
      <c r="DQZ84" s="113"/>
      <c r="DRA84" s="113"/>
      <c r="DRB84" s="113"/>
      <c r="DRC84" s="113"/>
      <c r="DRD84" s="113"/>
      <c r="DRE84" s="113"/>
      <c r="DRF84" s="113"/>
      <c r="DRG84" s="113"/>
      <c r="DRH84" s="113"/>
      <c r="DRI84" s="113"/>
      <c r="DRJ84" s="113"/>
      <c r="DRK84" s="113"/>
      <c r="DRL84" s="113"/>
      <c r="DRM84" s="113"/>
      <c r="DRN84" s="113"/>
      <c r="DRO84" s="113"/>
      <c r="DRP84" s="113"/>
      <c r="DRQ84" s="113"/>
      <c r="DRR84" s="113"/>
      <c r="DRS84" s="113"/>
      <c r="DRT84" s="113"/>
      <c r="DRU84" s="113"/>
      <c r="DRV84" s="113"/>
      <c r="DRW84" s="113"/>
      <c r="DRX84" s="113"/>
      <c r="DRY84" s="113"/>
      <c r="DRZ84" s="113"/>
      <c r="DSA84" s="113"/>
      <c r="DSB84" s="113"/>
      <c r="DSC84" s="113"/>
      <c r="DSD84" s="113"/>
      <c r="DSE84" s="113"/>
      <c r="DSF84" s="113"/>
      <c r="DSG84" s="113"/>
      <c r="DSH84" s="113"/>
      <c r="DSI84" s="113"/>
      <c r="DSJ84" s="113"/>
      <c r="DSK84" s="113"/>
      <c r="DSL84" s="113"/>
      <c r="DSM84" s="113"/>
      <c r="DSN84" s="113"/>
      <c r="DSO84" s="113"/>
      <c r="DSP84" s="113"/>
      <c r="DSQ84" s="113"/>
      <c r="DSR84" s="113"/>
      <c r="DSS84" s="113"/>
      <c r="DST84" s="113"/>
      <c r="DSU84" s="113"/>
      <c r="DSV84" s="113"/>
      <c r="DSW84" s="113"/>
      <c r="DSX84" s="113"/>
      <c r="DSY84" s="113"/>
      <c r="DSZ84" s="113"/>
      <c r="DTA84" s="113"/>
      <c r="DTB84" s="113"/>
      <c r="DTC84" s="113"/>
      <c r="DTD84" s="113"/>
      <c r="DTE84" s="113"/>
      <c r="DTF84" s="113"/>
      <c r="DTG84" s="113"/>
      <c r="DTH84" s="113"/>
      <c r="DTI84" s="113"/>
      <c r="DTJ84" s="113"/>
      <c r="DTK84" s="113"/>
      <c r="DTL84" s="113"/>
      <c r="DTM84" s="113"/>
      <c r="DTN84" s="113"/>
      <c r="DTO84" s="113"/>
      <c r="DTP84" s="113"/>
      <c r="DTQ84" s="113"/>
      <c r="DTR84" s="113"/>
      <c r="DTS84" s="113"/>
      <c r="DTT84" s="113"/>
      <c r="DTU84" s="113"/>
      <c r="DTV84" s="113"/>
      <c r="DTW84" s="113"/>
      <c r="DTX84" s="113"/>
      <c r="DTY84" s="113"/>
      <c r="DTZ84" s="113"/>
      <c r="DUA84" s="113"/>
      <c r="DUB84" s="113"/>
      <c r="DUC84" s="113"/>
      <c r="DUD84" s="113"/>
      <c r="DUE84" s="113"/>
      <c r="DUF84" s="113"/>
      <c r="DUG84" s="113"/>
      <c r="DUH84" s="113"/>
      <c r="DUI84" s="113"/>
      <c r="DUJ84" s="113"/>
      <c r="DUK84" s="113"/>
      <c r="DUL84" s="113"/>
      <c r="DUM84" s="113"/>
      <c r="DUN84" s="113"/>
      <c r="DUO84" s="113"/>
      <c r="DUP84" s="113"/>
      <c r="DUQ84" s="113"/>
      <c r="DUR84" s="113"/>
      <c r="DUS84" s="113"/>
      <c r="DUT84" s="113"/>
      <c r="DUU84" s="113"/>
      <c r="DUV84" s="113"/>
      <c r="DUW84" s="113"/>
      <c r="DUX84" s="113"/>
      <c r="DUY84" s="113"/>
      <c r="DUZ84" s="113"/>
      <c r="DVA84" s="113"/>
      <c r="DVB84" s="113"/>
      <c r="DVC84" s="113"/>
      <c r="DVD84" s="113"/>
      <c r="DVE84" s="113"/>
      <c r="DVF84" s="113"/>
      <c r="DVG84" s="113"/>
      <c r="DVH84" s="113"/>
      <c r="DVI84" s="113"/>
      <c r="DVJ84" s="113"/>
      <c r="DVK84" s="113"/>
      <c r="DVL84" s="113"/>
      <c r="DVM84" s="113"/>
      <c r="DVN84" s="113"/>
      <c r="DVO84" s="113"/>
      <c r="DVP84" s="113"/>
      <c r="DVQ84" s="113"/>
      <c r="DVR84" s="113"/>
      <c r="DVS84" s="113"/>
      <c r="DVT84" s="113"/>
      <c r="DVU84" s="113"/>
      <c r="DVV84" s="113"/>
      <c r="DVW84" s="113"/>
      <c r="DVX84" s="113"/>
      <c r="DVY84" s="113"/>
      <c r="DVZ84" s="113"/>
      <c r="DWA84" s="113"/>
      <c r="DWB84" s="113"/>
      <c r="DWC84" s="113"/>
      <c r="DWD84" s="113"/>
      <c r="DWE84" s="113"/>
      <c r="DWF84" s="113"/>
      <c r="DWG84" s="113"/>
      <c r="DWH84" s="113"/>
      <c r="DWI84" s="113"/>
      <c r="DWJ84" s="113"/>
      <c r="DWK84" s="113"/>
      <c r="DWL84" s="113"/>
      <c r="DWM84" s="113"/>
      <c r="DWN84" s="113"/>
      <c r="DWO84" s="113"/>
      <c r="DWP84" s="113"/>
      <c r="DWQ84" s="113"/>
      <c r="DWR84" s="113"/>
      <c r="DWS84" s="113"/>
      <c r="DWT84" s="113"/>
      <c r="DWU84" s="113"/>
      <c r="DWV84" s="113"/>
      <c r="DWW84" s="113"/>
      <c r="DWX84" s="113"/>
      <c r="DWY84" s="113"/>
      <c r="DWZ84" s="113"/>
      <c r="DXA84" s="113"/>
      <c r="DXB84" s="113"/>
      <c r="DXC84" s="113"/>
      <c r="DXD84" s="113"/>
      <c r="DXE84" s="113"/>
      <c r="DXF84" s="113"/>
      <c r="DXG84" s="113"/>
      <c r="DXH84" s="113"/>
      <c r="DXI84" s="113"/>
      <c r="DXJ84" s="113"/>
      <c r="DXK84" s="113"/>
      <c r="DXL84" s="113"/>
      <c r="DXM84" s="113"/>
      <c r="DXN84" s="113"/>
      <c r="DXO84" s="113"/>
      <c r="DXP84" s="113"/>
      <c r="DXQ84" s="113"/>
      <c r="DXR84" s="113"/>
      <c r="DXS84" s="113"/>
      <c r="DXT84" s="113"/>
      <c r="DXU84" s="113"/>
      <c r="DXV84" s="113"/>
      <c r="DXW84" s="113"/>
      <c r="DXX84" s="113"/>
      <c r="DXY84" s="113"/>
      <c r="DXZ84" s="113"/>
      <c r="DYA84" s="113"/>
      <c r="DYB84" s="113"/>
      <c r="DYC84" s="113"/>
      <c r="DYD84" s="113"/>
      <c r="DYE84" s="113"/>
      <c r="DYF84" s="113"/>
      <c r="DYG84" s="113"/>
      <c r="DYH84" s="113"/>
      <c r="DYI84" s="113"/>
      <c r="DYJ84" s="113"/>
      <c r="DYK84" s="113"/>
      <c r="DYL84" s="113"/>
      <c r="DYM84" s="113"/>
      <c r="DYN84" s="113"/>
      <c r="DYO84" s="113"/>
      <c r="DYP84" s="113"/>
      <c r="DYQ84" s="113"/>
      <c r="DYR84" s="113"/>
      <c r="DYS84" s="113"/>
      <c r="DYT84" s="113"/>
      <c r="DYU84" s="113"/>
      <c r="DYV84" s="113"/>
      <c r="DYW84" s="113"/>
      <c r="DYX84" s="113"/>
      <c r="DYY84" s="113"/>
      <c r="DYZ84" s="113"/>
      <c r="DZA84" s="113"/>
      <c r="DZB84" s="113"/>
      <c r="DZC84" s="113"/>
      <c r="DZD84" s="113"/>
      <c r="DZE84" s="113"/>
      <c r="DZF84" s="113"/>
      <c r="DZG84" s="113"/>
      <c r="DZH84" s="113"/>
      <c r="DZI84" s="113"/>
      <c r="DZJ84" s="113"/>
      <c r="DZK84" s="113"/>
      <c r="DZL84" s="113"/>
      <c r="DZM84" s="113"/>
      <c r="DZN84" s="113"/>
      <c r="DZO84" s="113"/>
      <c r="DZP84" s="113"/>
      <c r="DZQ84" s="113"/>
      <c r="DZR84" s="113"/>
      <c r="DZS84" s="113"/>
      <c r="DZT84" s="113"/>
      <c r="DZU84" s="113"/>
      <c r="DZV84" s="113"/>
      <c r="DZW84" s="113"/>
      <c r="DZX84" s="113"/>
      <c r="DZY84" s="113"/>
      <c r="DZZ84" s="113"/>
      <c r="EAA84" s="113"/>
      <c r="EAB84" s="113"/>
      <c r="EAC84" s="113"/>
      <c r="EAD84" s="113"/>
      <c r="EAE84" s="113"/>
      <c r="EAF84" s="113"/>
      <c r="EAG84" s="113"/>
      <c r="EAH84" s="113"/>
      <c r="EAI84" s="113"/>
      <c r="EAJ84" s="113"/>
      <c r="EAK84" s="113"/>
      <c r="EAL84" s="113"/>
      <c r="EAM84" s="113"/>
      <c r="EAN84" s="113"/>
      <c r="EAO84" s="113"/>
      <c r="EAP84" s="113"/>
      <c r="EAQ84" s="113"/>
      <c r="EAR84" s="113"/>
      <c r="EAS84" s="113"/>
      <c r="EAT84" s="113"/>
      <c r="EAU84" s="113"/>
      <c r="EAV84" s="113"/>
      <c r="EAW84" s="113"/>
      <c r="EAX84" s="113"/>
      <c r="EAY84" s="113"/>
      <c r="EAZ84" s="113"/>
      <c r="EBA84" s="113"/>
      <c r="EBB84" s="113"/>
      <c r="EBC84" s="113"/>
      <c r="EBD84" s="113"/>
      <c r="EBE84" s="113"/>
      <c r="EBF84" s="113"/>
      <c r="EBG84" s="113"/>
      <c r="EBH84" s="113"/>
      <c r="EBI84" s="113"/>
      <c r="EBJ84" s="113"/>
      <c r="EBK84" s="113"/>
      <c r="EBL84" s="113"/>
      <c r="EBM84" s="113"/>
      <c r="EBN84" s="113"/>
      <c r="EBO84" s="113"/>
      <c r="EBP84" s="113"/>
      <c r="EBQ84" s="113"/>
      <c r="EBR84" s="113"/>
      <c r="EBS84" s="113"/>
      <c r="EBT84" s="113"/>
      <c r="EBU84" s="113"/>
      <c r="EBV84" s="113"/>
      <c r="EBW84" s="113"/>
      <c r="EBX84" s="113"/>
      <c r="EBY84" s="113"/>
      <c r="EBZ84" s="113"/>
      <c r="ECA84" s="113"/>
      <c r="ECB84" s="113"/>
      <c r="ECC84" s="113"/>
      <c r="ECD84" s="113"/>
      <c r="ECE84" s="113"/>
      <c r="ECF84" s="113"/>
      <c r="ECG84" s="113"/>
      <c r="ECH84" s="113"/>
      <c r="ECI84" s="113"/>
      <c r="ECJ84" s="113"/>
      <c r="ECK84" s="113"/>
      <c r="ECL84" s="113"/>
      <c r="ECM84" s="113"/>
      <c r="ECN84" s="113"/>
      <c r="ECO84" s="113"/>
      <c r="ECP84" s="113"/>
      <c r="ECQ84" s="113"/>
      <c r="ECR84" s="113"/>
      <c r="ECS84" s="113"/>
      <c r="ECT84" s="113"/>
      <c r="ECU84" s="113"/>
      <c r="ECV84" s="113"/>
      <c r="ECW84" s="113"/>
      <c r="ECX84" s="113"/>
      <c r="ECY84" s="113"/>
      <c r="ECZ84" s="113"/>
      <c r="EDA84" s="113"/>
      <c r="EDB84" s="113"/>
      <c r="EDC84" s="113"/>
      <c r="EDD84" s="113"/>
      <c r="EDE84" s="113"/>
      <c r="EDF84" s="113"/>
      <c r="EDG84" s="113"/>
      <c r="EDH84" s="113"/>
      <c r="EDI84" s="113"/>
      <c r="EDJ84" s="113"/>
      <c r="EDK84" s="113"/>
      <c r="EDL84" s="113"/>
      <c r="EDM84" s="113"/>
      <c r="EDN84" s="113"/>
      <c r="EDO84" s="113"/>
      <c r="EDP84" s="113"/>
      <c r="EDQ84" s="113"/>
      <c r="EDR84" s="113"/>
      <c r="EDS84" s="113"/>
      <c r="EDT84" s="113"/>
      <c r="EDU84" s="113"/>
      <c r="EDV84" s="113"/>
      <c r="EDW84" s="113"/>
      <c r="EDX84" s="113"/>
      <c r="EDY84" s="113"/>
      <c r="EDZ84" s="113"/>
      <c r="EEA84" s="113"/>
      <c r="EEB84" s="113"/>
      <c r="EEC84" s="113"/>
      <c r="EED84" s="113"/>
      <c r="EEE84" s="113"/>
      <c r="EEF84" s="113"/>
      <c r="EEG84" s="113"/>
      <c r="EEH84" s="113"/>
      <c r="EEI84" s="113"/>
      <c r="EEJ84" s="113"/>
      <c r="EEK84" s="113"/>
      <c r="EEL84" s="113"/>
      <c r="EEM84" s="113"/>
      <c r="EEN84" s="113"/>
      <c r="EEO84" s="113"/>
      <c r="EEP84" s="113"/>
      <c r="EEQ84" s="113"/>
      <c r="EER84" s="113"/>
      <c r="EES84" s="113"/>
      <c r="EET84" s="113"/>
      <c r="EEU84" s="113"/>
      <c r="EEV84" s="113"/>
      <c r="EEW84" s="113"/>
      <c r="EEX84" s="113"/>
      <c r="EEY84" s="113"/>
      <c r="EEZ84" s="113"/>
      <c r="EFA84" s="113"/>
      <c r="EFB84" s="113"/>
      <c r="EFC84" s="113"/>
      <c r="EFD84" s="113"/>
      <c r="EFE84" s="113"/>
      <c r="EFF84" s="113"/>
      <c r="EFG84" s="113"/>
      <c r="EFH84" s="113"/>
      <c r="EFI84" s="113"/>
      <c r="EFJ84" s="113"/>
      <c r="EFK84" s="113"/>
      <c r="EFL84" s="113"/>
      <c r="EFM84" s="113"/>
      <c r="EFN84" s="113"/>
      <c r="EFO84" s="113"/>
      <c r="EFP84" s="113"/>
      <c r="EFQ84" s="113"/>
      <c r="EFR84" s="113"/>
      <c r="EFS84" s="113"/>
      <c r="EFT84" s="113"/>
      <c r="EFU84" s="113"/>
      <c r="EFV84" s="113"/>
      <c r="EFW84" s="113"/>
      <c r="EFX84" s="113"/>
      <c r="EFY84" s="113"/>
      <c r="EFZ84" s="113"/>
      <c r="EGA84" s="113"/>
      <c r="EGB84" s="113"/>
      <c r="EGC84" s="113"/>
      <c r="EGD84" s="113"/>
      <c r="EGE84" s="113"/>
      <c r="EGF84" s="113"/>
      <c r="EGG84" s="113"/>
      <c r="EGH84" s="113"/>
      <c r="EGI84" s="113"/>
      <c r="EGJ84" s="113"/>
      <c r="EGK84" s="113"/>
      <c r="EGL84" s="113"/>
      <c r="EGM84" s="113"/>
      <c r="EGN84" s="113"/>
      <c r="EGO84" s="113"/>
      <c r="EGP84" s="113"/>
      <c r="EGQ84" s="113"/>
      <c r="EGR84" s="113"/>
      <c r="EGS84" s="113"/>
      <c r="EGT84" s="113"/>
      <c r="EGU84" s="113"/>
      <c r="EGV84" s="113"/>
      <c r="EGW84" s="113"/>
      <c r="EGX84" s="113"/>
      <c r="EGY84" s="113"/>
      <c r="EGZ84" s="113"/>
      <c r="EHA84" s="113"/>
      <c r="EHB84" s="113"/>
      <c r="EHC84" s="113"/>
      <c r="EHD84" s="113"/>
      <c r="EHE84" s="113"/>
      <c r="EHF84" s="113"/>
      <c r="EHG84" s="113"/>
      <c r="EHH84" s="113"/>
      <c r="EHI84" s="113"/>
      <c r="EHJ84" s="113"/>
      <c r="EHK84" s="113"/>
      <c r="EHL84" s="113"/>
      <c r="EHM84" s="113"/>
      <c r="EHN84" s="113"/>
      <c r="EHO84" s="113"/>
      <c r="EHP84" s="113"/>
      <c r="EHQ84" s="113"/>
      <c r="EHR84" s="113"/>
      <c r="EHS84" s="113"/>
      <c r="EHT84" s="113"/>
      <c r="EHU84" s="113"/>
      <c r="EHV84" s="113"/>
      <c r="EHW84" s="113"/>
      <c r="EHX84" s="113"/>
      <c r="EHY84" s="113"/>
      <c r="EHZ84" s="113"/>
      <c r="EIA84" s="113"/>
      <c r="EIB84" s="113"/>
      <c r="EIC84" s="113"/>
      <c r="EID84" s="113"/>
      <c r="EIE84" s="113"/>
      <c r="EIF84" s="113"/>
      <c r="EIG84" s="113"/>
      <c r="EIH84" s="113"/>
      <c r="EII84" s="113"/>
      <c r="EIJ84" s="113"/>
      <c r="EIK84" s="113"/>
      <c r="EIL84" s="113"/>
      <c r="EIM84" s="113"/>
      <c r="EIN84" s="113"/>
      <c r="EIO84" s="113"/>
      <c r="EIP84" s="113"/>
      <c r="EIQ84" s="113"/>
      <c r="EIR84" s="113"/>
      <c r="EIS84" s="113"/>
      <c r="EIT84" s="113"/>
      <c r="EIU84" s="113"/>
      <c r="EIV84" s="113"/>
      <c r="EIW84" s="113"/>
      <c r="EIX84" s="113"/>
      <c r="EIY84" s="113"/>
      <c r="EIZ84" s="113"/>
      <c r="EJA84" s="113"/>
      <c r="EJB84" s="113"/>
      <c r="EJC84" s="113"/>
      <c r="EJD84" s="113"/>
      <c r="EJE84" s="113"/>
      <c r="EJF84" s="113"/>
      <c r="EJG84" s="113"/>
      <c r="EJH84" s="113"/>
      <c r="EJI84" s="113"/>
      <c r="EJJ84" s="113"/>
      <c r="EJK84" s="113"/>
      <c r="EJL84" s="113"/>
      <c r="EJM84" s="113"/>
      <c r="EJN84" s="113"/>
      <c r="EJO84" s="113"/>
      <c r="EJP84" s="113"/>
      <c r="EJQ84" s="113"/>
      <c r="EJR84" s="113"/>
      <c r="EJS84" s="113"/>
      <c r="EJT84" s="113"/>
      <c r="EJU84" s="113"/>
      <c r="EJV84" s="113"/>
      <c r="EJW84" s="113"/>
      <c r="EJX84" s="113"/>
      <c r="EJY84" s="113"/>
      <c r="EJZ84" s="113"/>
      <c r="EKA84" s="113"/>
      <c r="EKB84" s="113"/>
      <c r="EKC84" s="113"/>
      <c r="EKD84" s="113"/>
      <c r="EKE84" s="113"/>
      <c r="EKF84" s="113"/>
      <c r="EKG84" s="113"/>
      <c r="EKH84" s="113"/>
      <c r="EKI84" s="113"/>
      <c r="EKJ84" s="113"/>
      <c r="EKK84" s="113"/>
      <c r="EKL84" s="113"/>
      <c r="EKM84" s="113"/>
      <c r="EKN84" s="113"/>
      <c r="EKO84" s="113"/>
      <c r="EKP84" s="113"/>
      <c r="EKQ84" s="113"/>
      <c r="EKR84" s="113"/>
      <c r="EKS84" s="113"/>
      <c r="EKT84" s="113"/>
      <c r="EKU84" s="113"/>
      <c r="EKV84" s="113"/>
      <c r="EKW84" s="113"/>
      <c r="EKX84" s="113"/>
      <c r="EKY84" s="113"/>
      <c r="EKZ84" s="113"/>
      <c r="ELA84" s="113"/>
      <c r="ELB84" s="113"/>
      <c r="ELC84" s="113"/>
      <c r="ELD84" s="113"/>
      <c r="ELE84" s="113"/>
      <c r="ELF84" s="113"/>
      <c r="ELG84" s="113"/>
      <c r="ELH84" s="113"/>
      <c r="ELI84" s="113"/>
      <c r="ELJ84" s="113"/>
      <c r="ELK84" s="113"/>
      <c r="ELL84" s="113"/>
      <c r="ELM84" s="113"/>
      <c r="ELN84" s="113"/>
      <c r="ELO84" s="113"/>
      <c r="ELP84" s="113"/>
      <c r="ELQ84" s="113"/>
      <c r="ELR84" s="113"/>
      <c r="ELS84" s="113"/>
      <c r="ELT84" s="113"/>
      <c r="ELU84" s="113"/>
      <c r="ELV84" s="113"/>
      <c r="ELW84" s="113"/>
      <c r="ELX84" s="113"/>
      <c r="ELY84" s="113"/>
      <c r="ELZ84" s="113"/>
      <c r="EMA84" s="113"/>
      <c r="EMB84" s="113"/>
      <c r="EMC84" s="113"/>
      <c r="EMD84" s="113"/>
      <c r="EME84" s="113"/>
      <c r="EMF84" s="113"/>
      <c r="EMG84" s="113"/>
      <c r="EMH84" s="113"/>
      <c r="EMI84" s="113"/>
      <c r="EMJ84" s="113"/>
      <c r="EMK84" s="113"/>
      <c r="EML84" s="113"/>
      <c r="EMM84" s="113"/>
      <c r="EMN84" s="113"/>
      <c r="EMO84" s="113"/>
      <c r="EMP84" s="113"/>
      <c r="EMQ84" s="113"/>
      <c r="EMR84" s="113"/>
      <c r="EMS84" s="113"/>
      <c r="EMT84" s="113"/>
      <c r="EMU84" s="113"/>
      <c r="EMV84" s="113"/>
      <c r="EMW84" s="113"/>
      <c r="EMX84" s="113"/>
      <c r="EMY84" s="113"/>
      <c r="EMZ84" s="113"/>
      <c r="ENA84" s="113"/>
      <c r="ENB84" s="113"/>
      <c r="ENC84" s="113"/>
      <c r="END84" s="113"/>
      <c r="ENE84" s="113"/>
      <c r="ENF84" s="113"/>
      <c r="ENG84" s="113"/>
      <c r="ENH84" s="113"/>
      <c r="ENI84" s="113"/>
      <c r="ENJ84" s="113"/>
      <c r="ENK84" s="113"/>
      <c r="ENL84" s="113"/>
      <c r="ENM84" s="113"/>
      <c r="ENN84" s="113"/>
      <c r="ENO84" s="113"/>
      <c r="ENP84" s="113"/>
      <c r="ENQ84" s="113"/>
      <c r="ENR84" s="113"/>
      <c r="ENS84" s="113"/>
      <c r="ENT84" s="113"/>
      <c r="ENU84" s="113"/>
      <c r="ENV84" s="113"/>
      <c r="ENW84" s="113"/>
      <c r="ENX84" s="113"/>
      <c r="ENY84" s="113"/>
      <c r="ENZ84" s="113"/>
      <c r="EOA84" s="113"/>
      <c r="EOB84" s="113"/>
      <c r="EOC84" s="113"/>
      <c r="EOD84" s="113"/>
      <c r="EOE84" s="113"/>
      <c r="EOF84" s="113"/>
      <c r="EOG84" s="113"/>
      <c r="EOH84" s="113"/>
      <c r="EOI84" s="113"/>
      <c r="EOJ84" s="113"/>
      <c r="EOK84" s="113"/>
      <c r="EOL84" s="113"/>
      <c r="EOM84" s="113"/>
      <c r="EON84" s="113"/>
      <c r="EOO84" s="113"/>
      <c r="EOP84" s="113"/>
      <c r="EOQ84" s="113"/>
      <c r="EOR84" s="113"/>
      <c r="EOS84" s="113"/>
      <c r="EOT84" s="113"/>
      <c r="EOU84" s="113"/>
      <c r="EOV84" s="113"/>
      <c r="EOW84" s="113"/>
      <c r="EOX84" s="113"/>
      <c r="EOY84" s="113"/>
      <c r="EOZ84" s="113"/>
      <c r="EPA84" s="113"/>
      <c r="EPB84" s="113"/>
      <c r="EPC84" s="113"/>
      <c r="EPD84" s="113"/>
      <c r="EPE84" s="113"/>
      <c r="EPF84" s="113"/>
      <c r="EPG84" s="113"/>
      <c r="EPH84" s="113"/>
      <c r="EPI84" s="113"/>
      <c r="EPJ84" s="113"/>
      <c r="EPK84" s="113"/>
      <c r="EPL84" s="113"/>
      <c r="EPM84" s="113"/>
      <c r="EPN84" s="113"/>
      <c r="EPO84" s="113"/>
      <c r="EPP84" s="113"/>
      <c r="EPQ84" s="113"/>
      <c r="EPR84" s="113"/>
      <c r="EPS84" s="113"/>
      <c r="EPT84" s="113"/>
      <c r="EPU84" s="113"/>
      <c r="EPV84" s="113"/>
      <c r="EPW84" s="113"/>
      <c r="EPX84" s="113"/>
      <c r="EPY84" s="113"/>
      <c r="EPZ84" s="113"/>
      <c r="EQA84" s="113"/>
      <c r="EQB84" s="113"/>
      <c r="EQC84" s="113"/>
      <c r="EQD84" s="113"/>
      <c r="EQE84" s="113"/>
      <c r="EQF84" s="113"/>
      <c r="EQG84" s="113"/>
      <c r="EQH84" s="113"/>
      <c r="EQI84" s="113"/>
      <c r="EQJ84" s="113"/>
      <c r="EQK84" s="113"/>
      <c r="EQL84" s="113"/>
      <c r="EQM84" s="113"/>
      <c r="EQN84" s="113"/>
      <c r="EQO84" s="113"/>
      <c r="EQP84" s="113"/>
      <c r="EQQ84" s="113"/>
      <c r="EQR84" s="113"/>
      <c r="EQS84" s="113"/>
      <c r="EQT84" s="113"/>
      <c r="EQU84" s="113"/>
      <c r="EQV84" s="113"/>
      <c r="EQW84" s="113"/>
      <c r="EQX84" s="113"/>
      <c r="EQY84" s="113"/>
      <c r="EQZ84" s="113"/>
      <c r="ERA84" s="113"/>
      <c r="ERB84" s="113"/>
      <c r="ERC84" s="113"/>
      <c r="ERD84" s="113"/>
      <c r="ERE84" s="113"/>
      <c r="ERF84" s="113"/>
      <c r="ERG84" s="113"/>
      <c r="ERH84" s="113"/>
      <c r="ERI84" s="113"/>
      <c r="ERJ84" s="113"/>
      <c r="ERK84" s="113"/>
      <c r="ERL84" s="113"/>
      <c r="ERM84" s="113"/>
      <c r="ERN84" s="113"/>
      <c r="ERO84" s="113"/>
      <c r="ERP84" s="113"/>
      <c r="ERQ84" s="113"/>
      <c r="ERR84" s="113"/>
      <c r="ERS84" s="113"/>
      <c r="ERT84" s="113"/>
      <c r="ERU84" s="113"/>
      <c r="ERV84" s="113"/>
      <c r="ERW84" s="113"/>
      <c r="ERX84" s="113"/>
      <c r="ERY84" s="113"/>
      <c r="ERZ84" s="113"/>
      <c r="ESA84" s="113"/>
      <c r="ESB84" s="113"/>
      <c r="ESC84" s="113"/>
      <c r="ESD84" s="113"/>
      <c r="ESE84" s="113"/>
      <c r="ESF84" s="113"/>
      <c r="ESG84" s="113"/>
      <c r="ESH84" s="113"/>
      <c r="ESI84" s="113"/>
      <c r="ESJ84" s="113"/>
      <c r="ESK84" s="113"/>
      <c r="ESL84" s="113"/>
      <c r="ESM84" s="113"/>
      <c r="ESN84" s="113"/>
      <c r="ESO84" s="113"/>
      <c r="ESP84" s="113"/>
      <c r="ESQ84" s="113"/>
      <c r="ESR84" s="113"/>
      <c r="ESS84" s="113"/>
      <c r="EST84" s="113"/>
      <c r="ESU84" s="113"/>
      <c r="ESV84" s="113"/>
      <c r="ESW84" s="113"/>
      <c r="ESX84" s="113"/>
      <c r="ESY84" s="113"/>
      <c r="ESZ84" s="113"/>
      <c r="ETA84" s="113"/>
      <c r="ETB84" s="113"/>
      <c r="ETC84" s="113"/>
      <c r="ETD84" s="113"/>
      <c r="ETE84" s="113"/>
      <c r="ETF84" s="113"/>
      <c r="ETG84" s="113"/>
      <c r="ETH84" s="113"/>
      <c r="ETI84" s="113"/>
      <c r="ETJ84" s="113"/>
      <c r="ETK84" s="113"/>
      <c r="ETL84" s="113"/>
      <c r="ETM84" s="113"/>
      <c r="ETN84" s="113"/>
      <c r="ETO84" s="113"/>
      <c r="ETP84" s="113"/>
      <c r="ETQ84" s="113"/>
      <c r="ETR84" s="113"/>
      <c r="ETS84" s="113"/>
      <c r="ETT84" s="113"/>
      <c r="ETU84" s="113"/>
      <c r="ETV84" s="113"/>
      <c r="ETW84" s="113"/>
      <c r="ETX84" s="113"/>
      <c r="ETY84" s="113"/>
      <c r="ETZ84" s="113"/>
      <c r="EUA84" s="113"/>
      <c r="EUB84" s="113"/>
      <c r="EUC84" s="113"/>
      <c r="EUD84" s="113"/>
      <c r="EUE84" s="113"/>
      <c r="EUF84" s="113"/>
      <c r="EUG84" s="113"/>
      <c r="EUH84" s="113"/>
      <c r="EUI84" s="113"/>
      <c r="EUJ84" s="113"/>
      <c r="EUK84" s="113"/>
      <c r="EUL84" s="113"/>
      <c r="EUM84" s="113"/>
      <c r="EUN84" s="113"/>
      <c r="EUO84" s="113"/>
      <c r="EUP84" s="113"/>
      <c r="EUQ84" s="113"/>
      <c r="EUR84" s="113"/>
      <c r="EUS84" s="113"/>
      <c r="EUT84" s="113"/>
      <c r="EUU84" s="113"/>
      <c r="EUV84" s="113"/>
      <c r="EUW84" s="113"/>
      <c r="EUX84" s="113"/>
      <c r="EUY84" s="113"/>
      <c r="EUZ84" s="113"/>
      <c r="EVA84" s="113"/>
      <c r="EVB84" s="113"/>
      <c r="EVC84" s="113"/>
      <c r="EVD84" s="113"/>
      <c r="EVE84" s="113"/>
      <c r="EVF84" s="113"/>
      <c r="EVG84" s="113"/>
      <c r="EVH84" s="113"/>
      <c r="EVI84" s="113"/>
      <c r="EVJ84" s="113"/>
      <c r="EVK84" s="113"/>
      <c r="EVL84" s="113"/>
      <c r="EVM84" s="113"/>
      <c r="EVN84" s="113"/>
      <c r="EVO84" s="113"/>
      <c r="EVP84" s="113"/>
      <c r="EVQ84" s="113"/>
      <c r="EVR84" s="113"/>
      <c r="EVS84" s="113"/>
      <c r="EVT84" s="113"/>
      <c r="EVU84" s="113"/>
      <c r="EVV84" s="113"/>
      <c r="EVW84" s="113"/>
      <c r="EVX84" s="113"/>
      <c r="EVY84" s="113"/>
      <c r="EVZ84" s="113"/>
      <c r="EWA84" s="113"/>
      <c r="EWB84" s="113"/>
      <c r="EWC84" s="113"/>
      <c r="EWD84" s="113"/>
      <c r="EWE84" s="113"/>
      <c r="EWF84" s="113"/>
      <c r="EWG84" s="113"/>
      <c r="EWH84" s="113"/>
      <c r="EWI84" s="113"/>
      <c r="EWJ84" s="113"/>
      <c r="EWK84" s="113"/>
      <c r="EWL84" s="113"/>
      <c r="EWM84" s="113"/>
      <c r="EWN84" s="113"/>
      <c r="EWO84" s="113"/>
      <c r="EWP84" s="113"/>
      <c r="EWQ84" s="113"/>
      <c r="EWR84" s="113"/>
      <c r="EWS84" s="113"/>
      <c r="EWT84" s="113"/>
      <c r="EWU84" s="113"/>
      <c r="EWV84" s="113"/>
      <c r="EWW84" s="113"/>
      <c r="EWX84" s="113"/>
      <c r="EWY84" s="113"/>
      <c r="EWZ84" s="113"/>
      <c r="EXA84" s="113"/>
      <c r="EXB84" s="113"/>
      <c r="EXC84" s="113"/>
      <c r="EXD84" s="113"/>
      <c r="EXE84" s="113"/>
      <c r="EXF84" s="113"/>
      <c r="EXG84" s="113"/>
      <c r="EXH84" s="113"/>
      <c r="EXI84" s="113"/>
      <c r="EXJ84" s="113"/>
      <c r="EXK84" s="113"/>
      <c r="EXL84" s="113"/>
      <c r="EXM84" s="113"/>
      <c r="EXN84" s="113"/>
      <c r="EXO84" s="113"/>
      <c r="EXP84" s="113"/>
      <c r="EXQ84" s="113"/>
      <c r="EXR84" s="113"/>
      <c r="EXS84" s="113"/>
      <c r="EXT84" s="113"/>
      <c r="EXU84" s="113"/>
      <c r="EXV84" s="113"/>
      <c r="EXW84" s="113"/>
      <c r="EXX84" s="113"/>
      <c r="EXY84" s="113"/>
      <c r="EXZ84" s="113"/>
      <c r="EYA84" s="113"/>
      <c r="EYB84" s="113"/>
      <c r="EYC84" s="113"/>
      <c r="EYD84" s="113"/>
      <c r="EYE84" s="113"/>
      <c r="EYF84" s="113"/>
      <c r="EYG84" s="113"/>
      <c r="EYH84" s="113"/>
      <c r="EYI84" s="113"/>
      <c r="EYJ84" s="113"/>
      <c r="EYK84" s="113"/>
      <c r="EYL84" s="113"/>
      <c r="EYM84" s="113"/>
      <c r="EYN84" s="113"/>
      <c r="EYO84" s="113"/>
      <c r="EYP84" s="113"/>
      <c r="EYQ84" s="113"/>
      <c r="EYR84" s="113"/>
      <c r="EYS84" s="113"/>
      <c r="EYT84" s="113"/>
      <c r="EYU84" s="113"/>
      <c r="EYV84" s="113"/>
      <c r="EYW84" s="113"/>
      <c r="EYX84" s="113"/>
      <c r="EYY84" s="113"/>
      <c r="EYZ84" s="113"/>
      <c r="EZA84" s="113"/>
      <c r="EZB84" s="113"/>
      <c r="EZC84" s="113"/>
      <c r="EZD84" s="113"/>
      <c r="EZE84" s="113"/>
      <c r="EZF84" s="113"/>
      <c r="EZG84" s="113"/>
      <c r="EZH84" s="113"/>
      <c r="EZI84" s="113"/>
      <c r="EZJ84" s="113"/>
      <c r="EZK84" s="113"/>
      <c r="EZL84" s="113"/>
      <c r="EZM84" s="113"/>
      <c r="EZN84" s="113"/>
      <c r="EZO84" s="113"/>
      <c r="EZP84" s="113"/>
      <c r="EZQ84" s="113"/>
      <c r="EZR84" s="113"/>
      <c r="EZS84" s="113"/>
      <c r="EZT84" s="113"/>
      <c r="EZU84" s="113"/>
      <c r="EZV84" s="113"/>
      <c r="EZW84" s="113"/>
      <c r="EZX84" s="113"/>
      <c r="EZY84" s="113"/>
      <c r="EZZ84" s="113"/>
      <c r="FAA84" s="113"/>
      <c r="FAB84" s="113"/>
      <c r="FAC84" s="113"/>
      <c r="FAD84" s="113"/>
      <c r="FAE84" s="113"/>
      <c r="FAF84" s="113"/>
      <c r="FAG84" s="113"/>
      <c r="FAH84" s="113"/>
      <c r="FAI84" s="113"/>
      <c r="FAJ84" s="113"/>
      <c r="FAK84" s="113"/>
      <c r="FAL84" s="113"/>
      <c r="FAM84" s="113"/>
      <c r="FAN84" s="113"/>
      <c r="FAO84" s="113"/>
      <c r="FAP84" s="113"/>
      <c r="FAQ84" s="113"/>
      <c r="FAR84" s="113"/>
      <c r="FAS84" s="113"/>
      <c r="FAT84" s="113"/>
      <c r="FAU84" s="113"/>
      <c r="FAV84" s="113"/>
      <c r="FAW84" s="113"/>
      <c r="FAX84" s="113"/>
      <c r="FAY84" s="113"/>
      <c r="FAZ84" s="113"/>
      <c r="FBA84" s="113"/>
      <c r="FBB84" s="113"/>
      <c r="FBC84" s="113"/>
      <c r="FBD84" s="113"/>
      <c r="FBE84" s="113"/>
      <c r="FBF84" s="113"/>
      <c r="FBG84" s="113"/>
      <c r="FBH84" s="113"/>
      <c r="FBI84" s="113"/>
      <c r="FBJ84" s="113"/>
      <c r="FBK84" s="113"/>
      <c r="FBL84" s="113"/>
      <c r="FBM84" s="113"/>
      <c r="FBN84" s="113"/>
      <c r="FBO84" s="113"/>
      <c r="FBP84" s="113"/>
      <c r="FBQ84" s="113"/>
      <c r="FBR84" s="113"/>
      <c r="FBS84" s="113"/>
      <c r="FBT84" s="113"/>
      <c r="FBU84" s="113"/>
      <c r="FBV84" s="113"/>
      <c r="FBW84" s="113"/>
      <c r="FBX84" s="113"/>
      <c r="FBY84" s="113"/>
      <c r="FBZ84" s="113"/>
      <c r="FCA84" s="113"/>
      <c r="FCB84" s="113"/>
      <c r="FCC84" s="113"/>
      <c r="FCD84" s="113"/>
      <c r="FCE84" s="113"/>
      <c r="FCF84" s="113"/>
      <c r="FCG84" s="113"/>
      <c r="FCH84" s="113"/>
      <c r="FCI84" s="113"/>
      <c r="FCJ84" s="113"/>
      <c r="FCK84" s="113"/>
      <c r="FCL84" s="113"/>
      <c r="FCM84" s="113"/>
      <c r="FCN84" s="113"/>
      <c r="FCO84" s="113"/>
      <c r="FCP84" s="113"/>
      <c r="FCQ84" s="113"/>
      <c r="FCR84" s="113"/>
      <c r="FCS84" s="113"/>
      <c r="FCT84" s="113"/>
      <c r="FCU84" s="113"/>
      <c r="FCV84" s="113"/>
      <c r="FCW84" s="113"/>
      <c r="FCX84" s="113"/>
      <c r="FCY84" s="113"/>
      <c r="FCZ84" s="113"/>
      <c r="FDA84" s="113"/>
      <c r="FDB84" s="113"/>
      <c r="FDC84" s="113"/>
      <c r="FDD84" s="113"/>
      <c r="FDE84" s="113"/>
      <c r="FDF84" s="113"/>
      <c r="FDG84" s="113"/>
      <c r="FDH84" s="113"/>
      <c r="FDI84" s="113"/>
      <c r="FDJ84" s="113"/>
      <c r="FDK84" s="113"/>
      <c r="FDL84" s="113"/>
      <c r="FDM84" s="113"/>
      <c r="FDN84" s="113"/>
      <c r="FDO84" s="113"/>
      <c r="FDP84" s="113"/>
      <c r="FDQ84" s="113"/>
      <c r="FDR84" s="113"/>
      <c r="FDS84" s="113"/>
      <c r="FDT84" s="113"/>
      <c r="FDU84" s="113"/>
      <c r="FDV84" s="113"/>
      <c r="FDW84" s="113"/>
      <c r="FDX84" s="113"/>
      <c r="FDY84" s="113"/>
      <c r="FDZ84" s="113"/>
      <c r="FEA84" s="113"/>
      <c r="FEB84" s="113"/>
      <c r="FEC84" s="113"/>
      <c r="FED84" s="113"/>
      <c r="FEE84" s="113"/>
      <c r="FEF84" s="113"/>
      <c r="FEG84" s="113"/>
      <c r="FEH84" s="113"/>
      <c r="FEI84" s="113"/>
      <c r="FEJ84" s="113"/>
      <c r="FEK84" s="113"/>
      <c r="FEL84" s="113"/>
      <c r="FEM84" s="113"/>
      <c r="FEN84" s="113"/>
      <c r="FEO84" s="113"/>
      <c r="FEP84" s="113"/>
      <c r="FEQ84" s="113"/>
      <c r="FER84" s="113"/>
      <c r="FES84" s="113"/>
      <c r="FET84" s="113"/>
      <c r="FEU84" s="113"/>
      <c r="FEV84" s="113"/>
      <c r="FEW84" s="113"/>
      <c r="FEX84" s="113"/>
      <c r="FEY84" s="113"/>
      <c r="FEZ84" s="113"/>
      <c r="FFA84" s="113"/>
      <c r="FFB84" s="113"/>
      <c r="FFC84" s="113"/>
      <c r="FFD84" s="113"/>
      <c r="FFE84" s="113"/>
      <c r="FFF84" s="113"/>
      <c r="FFG84" s="113"/>
      <c r="FFH84" s="113"/>
      <c r="FFI84" s="113"/>
      <c r="FFJ84" s="113"/>
      <c r="FFK84" s="113"/>
      <c r="FFL84" s="113"/>
      <c r="FFM84" s="113"/>
      <c r="FFN84" s="113"/>
      <c r="FFO84" s="113"/>
      <c r="FFP84" s="113"/>
      <c r="FFQ84" s="113"/>
      <c r="FFR84" s="113"/>
      <c r="FFS84" s="113"/>
      <c r="FFT84" s="113"/>
      <c r="FFU84" s="113"/>
      <c r="FFV84" s="113"/>
      <c r="FFW84" s="113"/>
      <c r="FFX84" s="113"/>
      <c r="FFY84" s="113"/>
      <c r="FFZ84" s="113"/>
      <c r="FGA84" s="113"/>
      <c r="FGB84" s="113"/>
      <c r="FGC84" s="113"/>
      <c r="FGD84" s="113"/>
      <c r="FGE84" s="113"/>
      <c r="FGF84" s="113"/>
      <c r="FGG84" s="113"/>
      <c r="FGH84" s="113"/>
      <c r="FGI84" s="113"/>
      <c r="FGJ84" s="113"/>
      <c r="FGK84" s="113"/>
      <c r="FGL84" s="113"/>
      <c r="FGM84" s="113"/>
      <c r="FGN84" s="113"/>
      <c r="FGO84" s="113"/>
      <c r="FGP84" s="113"/>
      <c r="FGQ84" s="113"/>
      <c r="FGR84" s="113"/>
      <c r="FGS84" s="113"/>
      <c r="FGT84" s="113"/>
      <c r="FGU84" s="113"/>
      <c r="FGV84" s="113"/>
      <c r="FGW84" s="113"/>
      <c r="FGX84" s="113"/>
      <c r="FGY84" s="113"/>
      <c r="FGZ84" s="113"/>
      <c r="FHA84" s="113"/>
      <c r="FHB84" s="113"/>
      <c r="FHC84" s="113"/>
      <c r="FHD84" s="113"/>
      <c r="FHE84" s="113"/>
      <c r="FHF84" s="113"/>
      <c r="FHG84" s="113"/>
      <c r="FHH84" s="113"/>
      <c r="FHI84" s="113"/>
      <c r="FHJ84" s="113"/>
      <c r="FHK84" s="113"/>
      <c r="FHL84" s="113"/>
      <c r="FHM84" s="113"/>
      <c r="FHN84" s="113"/>
      <c r="FHO84" s="113"/>
      <c r="FHP84" s="113"/>
      <c r="FHQ84" s="113"/>
      <c r="FHR84" s="113"/>
      <c r="FHS84" s="113"/>
      <c r="FHT84" s="113"/>
      <c r="FHU84" s="113"/>
      <c r="FHV84" s="113"/>
      <c r="FHW84" s="113"/>
      <c r="FHX84" s="113"/>
      <c r="FHY84" s="113"/>
      <c r="FHZ84" s="113"/>
      <c r="FIA84" s="113"/>
      <c r="FIB84" s="113"/>
      <c r="FIC84" s="113"/>
      <c r="FID84" s="113"/>
      <c r="FIE84" s="113"/>
      <c r="FIF84" s="113"/>
      <c r="FIG84" s="113"/>
      <c r="FIH84" s="113"/>
      <c r="FII84" s="113"/>
      <c r="FIJ84" s="113"/>
      <c r="FIK84" s="113"/>
      <c r="FIL84" s="113"/>
      <c r="FIM84" s="113"/>
      <c r="FIN84" s="113"/>
      <c r="FIO84" s="113"/>
      <c r="FIP84" s="113"/>
      <c r="FIQ84" s="113"/>
      <c r="FIR84" s="113"/>
      <c r="FIS84" s="113"/>
      <c r="FIT84" s="113"/>
      <c r="FIU84" s="113"/>
      <c r="FIV84" s="113"/>
      <c r="FIW84" s="113"/>
      <c r="FIX84" s="113"/>
      <c r="FIY84" s="113"/>
      <c r="FIZ84" s="113"/>
      <c r="FJA84" s="113"/>
      <c r="FJB84" s="113"/>
      <c r="FJC84" s="113"/>
      <c r="FJD84" s="113"/>
      <c r="FJE84" s="113"/>
      <c r="FJF84" s="113"/>
      <c r="FJG84" s="113"/>
      <c r="FJH84" s="113"/>
      <c r="FJI84" s="113"/>
      <c r="FJJ84" s="113"/>
      <c r="FJK84" s="113"/>
      <c r="FJL84" s="113"/>
      <c r="FJM84" s="113"/>
      <c r="FJN84" s="113"/>
      <c r="FJO84" s="113"/>
      <c r="FJP84" s="113"/>
      <c r="FJQ84" s="113"/>
      <c r="FJR84" s="113"/>
      <c r="FJS84" s="113"/>
      <c r="FJT84" s="113"/>
      <c r="FJU84" s="113"/>
      <c r="FJV84" s="113"/>
      <c r="FJW84" s="113"/>
      <c r="FJX84" s="113"/>
      <c r="FJY84" s="113"/>
      <c r="FJZ84" s="113"/>
      <c r="FKA84" s="113"/>
      <c r="FKB84" s="113"/>
      <c r="FKC84" s="113"/>
      <c r="FKD84" s="113"/>
      <c r="FKE84" s="113"/>
      <c r="FKF84" s="113"/>
      <c r="FKG84" s="113"/>
      <c r="FKH84" s="113"/>
      <c r="FKI84" s="113"/>
      <c r="FKJ84" s="113"/>
      <c r="FKK84" s="113"/>
      <c r="FKL84" s="113"/>
      <c r="FKM84" s="113"/>
      <c r="FKN84" s="113"/>
      <c r="FKO84" s="113"/>
      <c r="FKP84" s="113"/>
      <c r="FKQ84" s="113"/>
      <c r="FKR84" s="113"/>
      <c r="FKS84" s="113"/>
      <c r="FKT84" s="113"/>
      <c r="FKU84" s="113"/>
      <c r="FKV84" s="113"/>
      <c r="FKW84" s="113"/>
      <c r="FKX84" s="113"/>
      <c r="FKY84" s="113"/>
      <c r="FKZ84" s="113"/>
      <c r="FLA84" s="113"/>
      <c r="FLB84" s="113"/>
      <c r="FLC84" s="113"/>
      <c r="FLD84" s="113"/>
      <c r="FLE84" s="113"/>
      <c r="FLF84" s="113"/>
      <c r="FLG84" s="113"/>
      <c r="FLH84" s="113"/>
      <c r="FLI84" s="113"/>
      <c r="FLJ84" s="113"/>
      <c r="FLK84" s="113"/>
      <c r="FLL84" s="113"/>
      <c r="FLM84" s="113"/>
      <c r="FLN84" s="113"/>
      <c r="FLO84" s="113"/>
      <c r="FLP84" s="113"/>
      <c r="FLQ84" s="113"/>
      <c r="FLR84" s="113"/>
      <c r="FLS84" s="113"/>
      <c r="FLT84" s="113"/>
      <c r="FLU84" s="113"/>
      <c r="FLV84" s="113"/>
      <c r="FLW84" s="113"/>
      <c r="FLX84" s="113"/>
      <c r="FLY84" s="113"/>
      <c r="FLZ84" s="113"/>
      <c r="FMA84" s="113"/>
      <c r="FMB84" s="113"/>
      <c r="FMC84" s="113"/>
      <c r="FMD84" s="113"/>
      <c r="FME84" s="113"/>
      <c r="FMF84" s="113"/>
      <c r="FMG84" s="113"/>
      <c r="FMH84" s="113"/>
      <c r="FMI84" s="113"/>
      <c r="FMJ84" s="113"/>
      <c r="FMK84" s="113"/>
      <c r="FML84" s="113"/>
      <c r="FMM84" s="113"/>
      <c r="FMN84" s="113"/>
      <c r="FMO84" s="113"/>
      <c r="FMP84" s="113"/>
      <c r="FMQ84" s="113"/>
      <c r="FMR84" s="113"/>
      <c r="FMS84" s="113"/>
      <c r="FMT84" s="113"/>
      <c r="FMU84" s="113"/>
      <c r="FMV84" s="113"/>
      <c r="FMW84" s="113"/>
      <c r="FMX84" s="113"/>
      <c r="FMY84" s="113"/>
      <c r="FMZ84" s="113"/>
      <c r="FNA84" s="113"/>
      <c r="FNB84" s="113"/>
      <c r="FNC84" s="113"/>
      <c r="FND84" s="113"/>
      <c r="FNE84" s="113"/>
      <c r="FNF84" s="113"/>
      <c r="FNG84" s="113"/>
      <c r="FNH84" s="113"/>
      <c r="FNI84" s="113"/>
      <c r="FNJ84" s="113"/>
      <c r="FNK84" s="113"/>
      <c r="FNL84" s="113"/>
      <c r="FNM84" s="113"/>
      <c r="FNN84" s="113"/>
      <c r="FNO84" s="113"/>
      <c r="FNP84" s="113"/>
      <c r="FNQ84" s="113"/>
      <c r="FNR84" s="113"/>
      <c r="FNS84" s="113"/>
      <c r="FNT84" s="113"/>
      <c r="FNU84" s="113"/>
      <c r="FNV84" s="113"/>
      <c r="FNW84" s="113"/>
      <c r="FNX84" s="113"/>
      <c r="FNY84" s="113"/>
      <c r="FNZ84" s="113"/>
      <c r="FOA84" s="113"/>
      <c r="FOB84" s="113"/>
      <c r="FOC84" s="113"/>
      <c r="FOD84" s="113"/>
      <c r="FOE84" s="113"/>
      <c r="FOF84" s="113"/>
      <c r="FOG84" s="113"/>
      <c r="FOH84" s="113"/>
      <c r="FOI84" s="113"/>
      <c r="FOJ84" s="113"/>
      <c r="FOK84" s="113"/>
      <c r="FOL84" s="113"/>
      <c r="FOM84" s="113"/>
      <c r="FON84" s="113"/>
      <c r="FOO84" s="113"/>
      <c r="FOP84" s="113"/>
      <c r="FOQ84" s="113"/>
      <c r="FOR84" s="113"/>
      <c r="FOS84" s="113"/>
      <c r="FOT84" s="113"/>
      <c r="FOU84" s="113"/>
      <c r="FOV84" s="113"/>
      <c r="FOW84" s="113"/>
      <c r="FOX84" s="113"/>
      <c r="FOY84" s="113"/>
      <c r="FOZ84" s="113"/>
      <c r="FPA84" s="113"/>
      <c r="FPB84" s="113"/>
      <c r="FPC84" s="113"/>
      <c r="FPD84" s="113"/>
      <c r="FPE84" s="113"/>
      <c r="FPF84" s="113"/>
      <c r="FPG84" s="113"/>
      <c r="FPH84" s="113"/>
      <c r="FPI84" s="113"/>
      <c r="FPJ84" s="113"/>
      <c r="FPK84" s="113"/>
      <c r="FPL84" s="113"/>
      <c r="FPM84" s="113"/>
      <c r="FPN84" s="113"/>
      <c r="FPO84" s="113"/>
      <c r="FPP84" s="113"/>
      <c r="FPQ84" s="113"/>
      <c r="FPR84" s="113"/>
      <c r="FPS84" s="113"/>
      <c r="FPT84" s="113"/>
      <c r="FPU84" s="113"/>
      <c r="FPV84" s="113"/>
      <c r="FPW84" s="113"/>
      <c r="FPX84" s="113"/>
      <c r="FPY84" s="113"/>
      <c r="FPZ84" s="113"/>
      <c r="FQA84" s="113"/>
      <c r="FQB84" s="113"/>
      <c r="FQC84" s="113"/>
      <c r="FQD84" s="113"/>
      <c r="FQE84" s="113"/>
      <c r="FQF84" s="113"/>
      <c r="FQG84" s="113"/>
      <c r="FQH84" s="113"/>
      <c r="FQI84" s="113"/>
      <c r="FQJ84" s="113"/>
      <c r="FQK84" s="113"/>
      <c r="FQL84" s="113"/>
      <c r="FQM84" s="113"/>
      <c r="FQN84" s="113"/>
      <c r="FQO84" s="113"/>
      <c r="FQP84" s="113"/>
      <c r="FQQ84" s="113"/>
      <c r="FQR84" s="113"/>
      <c r="FQS84" s="113"/>
      <c r="FQT84" s="113"/>
      <c r="FQU84" s="113"/>
      <c r="FQV84" s="113"/>
      <c r="FQW84" s="113"/>
      <c r="FQX84" s="113"/>
      <c r="FQY84" s="113"/>
      <c r="FQZ84" s="113"/>
      <c r="FRA84" s="113"/>
      <c r="FRB84" s="113"/>
      <c r="FRC84" s="113"/>
      <c r="FRD84" s="113"/>
      <c r="FRE84" s="113"/>
      <c r="FRF84" s="113"/>
      <c r="FRG84" s="113"/>
      <c r="FRH84" s="113"/>
      <c r="FRI84" s="113"/>
      <c r="FRJ84" s="113"/>
      <c r="FRK84" s="113"/>
      <c r="FRL84" s="113"/>
      <c r="FRM84" s="113"/>
      <c r="FRN84" s="113"/>
      <c r="FRO84" s="113"/>
      <c r="FRP84" s="113"/>
      <c r="FRQ84" s="113"/>
      <c r="FRR84" s="113"/>
      <c r="FRS84" s="113"/>
      <c r="FRT84" s="113"/>
      <c r="FRU84" s="113"/>
      <c r="FRV84" s="113"/>
      <c r="FRW84" s="113"/>
      <c r="FRX84" s="113"/>
      <c r="FRY84" s="113"/>
      <c r="FRZ84" s="113"/>
      <c r="FSA84" s="113"/>
      <c r="FSB84" s="113"/>
      <c r="FSC84" s="113"/>
      <c r="FSD84" s="113"/>
      <c r="FSE84" s="113"/>
      <c r="FSF84" s="113"/>
      <c r="FSG84" s="113"/>
      <c r="FSH84" s="113"/>
      <c r="FSI84" s="113"/>
      <c r="FSJ84" s="113"/>
      <c r="FSK84" s="113"/>
      <c r="FSL84" s="113"/>
      <c r="FSM84" s="113"/>
      <c r="FSN84" s="113"/>
      <c r="FSO84" s="113"/>
      <c r="FSP84" s="113"/>
      <c r="FSQ84" s="113"/>
      <c r="FSR84" s="113"/>
      <c r="FSS84" s="113"/>
      <c r="FST84" s="113"/>
      <c r="FSU84" s="113"/>
      <c r="FSV84" s="113"/>
      <c r="FSW84" s="113"/>
      <c r="FSX84" s="113"/>
      <c r="FSY84" s="113"/>
      <c r="FSZ84" s="113"/>
      <c r="FTA84" s="113"/>
      <c r="FTB84" s="113"/>
      <c r="FTC84" s="113"/>
      <c r="FTD84" s="113"/>
      <c r="FTE84" s="113"/>
      <c r="FTF84" s="113"/>
      <c r="FTG84" s="113"/>
      <c r="FTH84" s="113"/>
      <c r="FTI84" s="113"/>
      <c r="FTJ84" s="113"/>
      <c r="FTK84" s="113"/>
      <c r="FTL84" s="113"/>
      <c r="FTM84" s="113"/>
      <c r="FTN84" s="113"/>
      <c r="FTO84" s="113"/>
      <c r="FTP84" s="113"/>
      <c r="FTQ84" s="113"/>
      <c r="FTR84" s="113"/>
      <c r="FTS84" s="113"/>
      <c r="FTT84" s="113"/>
      <c r="FTU84" s="113"/>
      <c r="FTV84" s="113"/>
      <c r="FTW84" s="113"/>
      <c r="FTX84" s="113"/>
      <c r="FTY84" s="113"/>
      <c r="FTZ84" s="113"/>
      <c r="FUA84" s="113"/>
      <c r="FUB84" s="113"/>
      <c r="FUC84" s="113"/>
      <c r="FUD84" s="113"/>
      <c r="FUE84" s="113"/>
      <c r="FUF84" s="113"/>
      <c r="FUG84" s="113"/>
      <c r="FUH84" s="113"/>
      <c r="FUI84" s="113"/>
      <c r="FUJ84" s="113"/>
      <c r="FUK84" s="113"/>
      <c r="FUL84" s="113"/>
      <c r="FUM84" s="113"/>
      <c r="FUN84" s="113"/>
      <c r="FUO84" s="113"/>
      <c r="FUP84" s="113"/>
      <c r="FUQ84" s="113"/>
      <c r="FUR84" s="113"/>
      <c r="FUS84" s="113"/>
      <c r="FUT84" s="113"/>
      <c r="FUU84" s="113"/>
      <c r="FUV84" s="113"/>
      <c r="FUW84" s="113"/>
      <c r="FUX84" s="113"/>
      <c r="FUY84" s="113"/>
      <c r="FUZ84" s="113"/>
      <c r="FVA84" s="113"/>
      <c r="FVB84" s="113"/>
      <c r="FVC84" s="113"/>
      <c r="FVD84" s="113"/>
      <c r="FVE84" s="113"/>
      <c r="FVF84" s="113"/>
      <c r="FVG84" s="113"/>
      <c r="FVH84" s="113"/>
      <c r="FVI84" s="113"/>
      <c r="FVJ84" s="113"/>
      <c r="FVK84" s="113"/>
      <c r="FVL84" s="113"/>
      <c r="FVM84" s="113"/>
      <c r="FVN84" s="113"/>
      <c r="FVO84" s="113"/>
      <c r="FVP84" s="113"/>
      <c r="FVQ84" s="113"/>
      <c r="FVR84" s="113"/>
      <c r="FVS84" s="113"/>
      <c r="FVT84" s="113"/>
      <c r="FVU84" s="113"/>
      <c r="FVV84" s="113"/>
      <c r="FVW84" s="113"/>
      <c r="FVX84" s="113"/>
      <c r="FVY84" s="113"/>
      <c r="FVZ84" s="113"/>
      <c r="FWA84" s="113"/>
      <c r="FWB84" s="113"/>
      <c r="FWC84" s="113"/>
      <c r="FWD84" s="113"/>
      <c r="FWE84" s="113"/>
      <c r="FWF84" s="113"/>
      <c r="FWG84" s="113"/>
      <c r="FWH84" s="113"/>
      <c r="FWI84" s="113"/>
      <c r="FWJ84" s="113"/>
      <c r="FWK84" s="113"/>
      <c r="FWL84" s="113"/>
      <c r="FWM84" s="113"/>
      <c r="FWN84" s="113"/>
      <c r="FWO84" s="113"/>
      <c r="FWP84" s="113"/>
      <c r="FWQ84" s="113"/>
      <c r="FWR84" s="113"/>
      <c r="FWS84" s="113"/>
      <c r="FWT84" s="113"/>
      <c r="FWU84" s="113"/>
      <c r="FWV84" s="113"/>
      <c r="FWW84" s="113"/>
      <c r="FWX84" s="113"/>
      <c r="FWY84" s="113"/>
      <c r="FWZ84" s="113"/>
      <c r="FXA84" s="113"/>
      <c r="FXB84" s="113"/>
      <c r="FXC84" s="113"/>
      <c r="FXD84" s="113"/>
      <c r="FXE84" s="113"/>
      <c r="FXF84" s="113"/>
      <c r="FXG84" s="113"/>
      <c r="FXH84" s="113"/>
      <c r="FXI84" s="113"/>
      <c r="FXJ84" s="113"/>
      <c r="FXK84" s="113"/>
      <c r="FXL84" s="113"/>
      <c r="FXM84" s="113"/>
      <c r="FXN84" s="113"/>
      <c r="FXO84" s="113"/>
      <c r="FXP84" s="113"/>
      <c r="FXQ84" s="113"/>
      <c r="FXR84" s="113"/>
      <c r="FXS84" s="113"/>
      <c r="FXT84" s="113"/>
      <c r="FXU84" s="113"/>
      <c r="FXV84" s="113"/>
      <c r="FXW84" s="113"/>
      <c r="FXX84" s="113"/>
      <c r="FXY84" s="113"/>
      <c r="FXZ84" s="113"/>
      <c r="FYA84" s="113"/>
      <c r="FYB84" s="113"/>
      <c r="FYC84" s="113"/>
      <c r="FYD84" s="113"/>
      <c r="FYE84" s="113"/>
      <c r="FYF84" s="113"/>
      <c r="FYG84" s="113"/>
      <c r="FYH84" s="113"/>
      <c r="FYI84" s="113"/>
      <c r="FYJ84" s="113"/>
      <c r="FYK84" s="113"/>
      <c r="FYL84" s="113"/>
      <c r="FYM84" s="113"/>
      <c r="FYN84" s="113"/>
      <c r="FYO84" s="113"/>
      <c r="FYP84" s="113"/>
      <c r="FYQ84" s="113"/>
      <c r="FYR84" s="113"/>
      <c r="FYS84" s="113"/>
      <c r="FYT84" s="113"/>
      <c r="FYU84" s="113"/>
      <c r="FYV84" s="113"/>
      <c r="FYW84" s="113"/>
      <c r="FYX84" s="113"/>
      <c r="FYY84" s="113"/>
      <c r="FYZ84" s="113"/>
      <c r="FZA84" s="113"/>
      <c r="FZB84" s="113"/>
      <c r="FZC84" s="113"/>
      <c r="FZD84" s="113"/>
      <c r="FZE84" s="113"/>
      <c r="FZF84" s="113"/>
      <c r="FZG84" s="113"/>
      <c r="FZH84" s="113"/>
      <c r="FZI84" s="113"/>
      <c r="FZJ84" s="113"/>
      <c r="FZK84" s="113"/>
      <c r="FZL84" s="113"/>
      <c r="FZM84" s="113"/>
      <c r="FZN84" s="113"/>
      <c r="FZO84" s="113"/>
      <c r="FZP84" s="113"/>
      <c r="FZQ84" s="113"/>
      <c r="FZR84" s="113"/>
      <c r="FZS84" s="113"/>
      <c r="FZT84" s="113"/>
      <c r="FZU84" s="113"/>
      <c r="FZV84" s="113"/>
      <c r="FZW84" s="113"/>
      <c r="FZX84" s="113"/>
      <c r="FZY84" s="113"/>
      <c r="FZZ84" s="113"/>
      <c r="GAA84" s="113"/>
      <c r="GAB84" s="113"/>
      <c r="GAC84" s="113"/>
      <c r="GAD84" s="113"/>
      <c r="GAE84" s="113"/>
      <c r="GAF84" s="113"/>
      <c r="GAG84" s="113"/>
      <c r="GAH84" s="113"/>
      <c r="GAI84" s="113"/>
      <c r="GAJ84" s="113"/>
      <c r="GAK84" s="113"/>
      <c r="GAL84" s="113"/>
      <c r="GAM84" s="113"/>
      <c r="GAN84" s="113"/>
      <c r="GAO84" s="113"/>
      <c r="GAP84" s="113"/>
      <c r="GAQ84" s="113"/>
      <c r="GAR84" s="113"/>
      <c r="GAS84" s="113"/>
      <c r="GAT84" s="113"/>
      <c r="GAU84" s="113"/>
      <c r="GAV84" s="113"/>
      <c r="GAW84" s="113"/>
      <c r="GAX84" s="113"/>
      <c r="GAY84" s="113"/>
      <c r="GAZ84" s="113"/>
      <c r="GBA84" s="113"/>
      <c r="GBB84" s="113"/>
      <c r="GBC84" s="113"/>
      <c r="GBD84" s="113"/>
      <c r="GBE84" s="113"/>
      <c r="GBF84" s="113"/>
      <c r="GBG84" s="113"/>
      <c r="GBH84" s="113"/>
      <c r="GBI84" s="113"/>
      <c r="GBJ84" s="113"/>
      <c r="GBK84" s="113"/>
      <c r="GBL84" s="113"/>
      <c r="GBM84" s="113"/>
      <c r="GBN84" s="113"/>
      <c r="GBO84" s="113"/>
      <c r="GBP84" s="113"/>
      <c r="GBQ84" s="113"/>
      <c r="GBR84" s="113"/>
      <c r="GBS84" s="113"/>
      <c r="GBT84" s="113"/>
      <c r="GBU84" s="113"/>
      <c r="GBV84" s="113"/>
      <c r="GBW84" s="113"/>
      <c r="GBX84" s="113"/>
      <c r="GBY84" s="113"/>
      <c r="GBZ84" s="113"/>
      <c r="GCA84" s="113"/>
      <c r="GCB84" s="113"/>
      <c r="GCC84" s="113"/>
      <c r="GCD84" s="113"/>
      <c r="GCE84" s="113"/>
      <c r="GCF84" s="113"/>
      <c r="GCG84" s="113"/>
      <c r="GCH84" s="113"/>
      <c r="GCI84" s="113"/>
      <c r="GCJ84" s="113"/>
      <c r="GCK84" s="113"/>
      <c r="GCL84" s="113"/>
      <c r="GCM84" s="113"/>
      <c r="GCN84" s="113"/>
      <c r="GCO84" s="113"/>
      <c r="GCP84" s="113"/>
      <c r="GCQ84" s="113"/>
      <c r="GCR84" s="113"/>
      <c r="GCS84" s="113"/>
      <c r="GCT84" s="113"/>
      <c r="GCU84" s="113"/>
      <c r="GCV84" s="113"/>
      <c r="GCW84" s="113"/>
      <c r="GCX84" s="113"/>
      <c r="GCY84" s="113"/>
      <c r="GCZ84" s="113"/>
      <c r="GDA84" s="113"/>
      <c r="GDB84" s="113"/>
      <c r="GDC84" s="113"/>
      <c r="GDD84" s="113"/>
      <c r="GDE84" s="113"/>
      <c r="GDF84" s="113"/>
      <c r="GDG84" s="113"/>
      <c r="GDH84" s="113"/>
      <c r="GDI84" s="113"/>
      <c r="GDJ84" s="113"/>
      <c r="GDK84" s="113"/>
      <c r="GDL84" s="113"/>
      <c r="GDM84" s="113"/>
      <c r="GDN84" s="113"/>
      <c r="GDO84" s="113"/>
      <c r="GDP84" s="113"/>
      <c r="GDQ84" s="113"/>
      <c r="GDR84" s="113"/>
      <c r="GDS84" s="113"/>
      <c r="GDT84" s="113"/>
      <c r="GDU84" s="113"/>
      <c r="GDV84" s="113"/>
      <c r="GDW84" s="113"/>
      <c r="GDX84" s="113"/>
      <c r="GDY84" s="113"/>
      <c r="GDZ84" s="113"/>
      <c r="GEA84" s="113"/>
      <c r="GEB84" s="113"/>
      <c r="GEC84" s="113"/>
      <c r="GED84" s="113"/>
      <c r="GEE84" s="113"/>
      <c r="GEF84" s="113"/>
      <c r="GEG84" s="113"/>
      <c r="GEH84" s="113"/>
      <c r="GEI84" s="113"/>
      <c r="GEJ84" s="113"/>
      <c r="GEK84" s="113"/>
      <c r="GEL84" s="113"/>
      <c r="GEM84" s="113"/>
      <c r="GEN84" s="113"/>
      <c r="GEO84" s="113"/>
      <c r="GEP84" s="113"/>
      <c r="GEQ84" s="113"/>
      <c r="GER84" s="113"/>
      <c r="GES84" s="113"/>
      <c r="GET84" s="113"/>
      <c r="GEU84" s="113"/>
      <c r="GEV84" s="113"/>
      <c r="GEW84" s="113"/>
      <c r="GEX84" s="113"/>
      <c r="GEY84" s="113"/>
      <c r="GEZ84" s="113"/>
      <c r="GFA84" s="113"/>
      <c r="GFB84" s="113"/>
      <c r="GFC84" s="113"/>
      <c r="GFD84" s="113"/>
      <c r="GFE84" s="113"/>
      <c r="GFF84" s="113"/>
      <c r="GFG84" s="113"/>
      <c r="GFH84" s="113"/>
      <c r="GFI84" s="113"/>
      <c r="GFJ84" s="113"/>
      <c r="GFK84" s="113"/>
      <c r="GFL84" s="113"/>
      <c r="GFM84" s="113"/>
      <c r="GFN84" s="113"/>
      <c r="GFO84" s="113"/>
      <c r="GFP84" s="113"/>
      <c r="GFQ84" s="113"/>
      <c r="GFR84" s="113"/>
      <c r="GFS84" s="113"/>
      <c r="GFT84" s="113"/>
      <c r="GFU84" s="113"/>
      <c r="GFV84" s="113"/>
      <c r="GFW84" s="113"/>
      <c r="GFX84" s="113"/>
      <c r="GFY84" s="113"/>
      <c r="GFZ84" s="113"/>
      <c r="GGA84" s="113"/>
      <c r="GGB84" s="113"/>
      <c r="GGC84" s="113"/>
      <c r="GGD84" s="113"/>
      <c r="GGE84" s="113"/>
      <c r="GGF84" s="113"/>
      <c r="GGG84" s="113"/>
      <c r="GGH84" s="113"/>
      <c r="GGI84" s="113"/>
      <c r="GGJ84" s="113"/>
      <c r="GGK84" s="113"/>
      <c r="GGL84" s="113"/>
      <c r="GGM84" s="113"/>
      <c r="GGN84" s="113"/>
      <c r="GGO84" s="113"/>
      <c r="GGP84" s="113"/>
      <c r="GGQ84" s="113"/>
      <c r="GGR84" s="113"/>
      <c r="GGS84" s="113"/>
      <c r="GGT84" s="113"/>
      <c r="GGU84" s="113"/>
      <c r="GGV84" s="113"/>
      <c r="GGW84" s="113"/>
      <c r="GGX84" s="113"/>
      <c r="GGY84" s="113"/>
      <c r="GGZ84" s="113"/>
      <c r="GHA84" s="113"/>
      <c r="GHB84" s="113"/>
      <c r="GHC84" s="113"/>
      <c r="GHD84" s="113"/>
      <c r="GHE84" s="113"/>
      <c r="GHF84" s="113"/>
      <c r="GHG84" s="113"/>
      <c r="GHH84" s="113"/>
      <c r="GHI84" s="113"/>
      <c r="GHJ84" s="113"/>
      <c r="GHK84" s="113"/>
      <c r="GHL84" s="113"/>
      <c r="GHM84" s="113"/>
      <c r="GHN84" s="113"/>
      <c r="GHO84" s="113"/>
      <c r="GHP84" s="113"/>
      <c r="GHQ84" s="113"/>
      <c r="GHR84" s="113"/>
      <c r="GHS84" s="113"/>
      <c r="GHT84" s="113"/>
      <c r="GHU84" s="113"/>
      <c r="GHV84" s="113"/>
      <c r="GHW84" s="113"/>
      <c r="GHX84" s="113"/>
      <c r="GHY84" s="113"/>
      <c r="GHZ84" s="113"/>
      <c r="GIA84" s="113"/>
      <c r="GIB84" s="113"/>
      <c r="GIC84" s="113"/>
      <c r="GID84" s="113"/>
      <c r="GIE84" s="113"/>
      <c r="GIF84" s="113"/>
      <c r="GIG84" s="113"/>
      <c r="GIH84" s="113"/>
      <c r="GII84" s="113"/>
      <c r="GIJ84" s="113"/>
      <c r="GIK84" s="113"/>
      <c r="GIL84" s="113"/>
      <c r="GIM84" s="113"/>
      <c r="GIN84" s="113"/>
      <c r="GIO84" s="113"/>
      <c r="GIP84" s="113"/>
      <c r="GIQ84" s="113"/>
      <c r="GIR84" s="113"/>
      <c r="GIS84" s="113"/>
      <c r="GIT84" s="113"/>
      <c r="GIU84" s="113"/>
      <c r="GIV84" s="113"/>
      <c r="GIW84" s="113"/>
      <c r="GIX84" s="113"/>
      <c r="GIY84" s="113"/>
      <c r="GIZ84" s="113"/>
      <c r="GJA84" s="113"/>
      <c r="GJB84" s="113"/>
      <c r="GJC84" s="113"/>
      <c r="GJD84" s="113"/>
      <c r="GJE84" s="113"/>
      <c r="GJF84" s="113"/>
      <c r="GJG84" s="113"/>
      <c r="GJH84" s="113"/>
      <c r="GJI84" s="113"/>
      <c r="GJJ84" s="113"/>
      <c r="GJK84" s="113"/>
      <c r="GJL84" s="113"/>
      <c r="GJM84" s="113"/>
      <c r="GJN84" s="113"/>
      <c r="GJO84" s="113"/>
      <c r="GJP84" s="113"/>
      <c r="GJQ84" s="113"/>
      <c r="GJR84" s="113"/>
      <c r="GJS84" s="113"/>
      <c r="GJT84" s="113"/>
      <c r="GJU84" s="113"/>
      <c r="GJV84" s="113"/>
      <c r="GJW84" s="113"/>
      <c r="GJX84" s="113"/>
      <c r="GJY84" s="113"/>
      <c r="GJZ84" s="113"/>
      <c r="GKA84" s="113"/>
      <c r="GKB84" s="113"/>
      <c r="GKC84" s="113"/>
      <c r="GKD84" s="113"/>
      <c r="GKE84" s="113"/>
      <c r="GKF84" s="113"/>
      <c r="GKG84" s="113"/>
      <c r="GKH84" s="113"/>
      <c r="GKI84" s="113"/>
      <c r="GKJ84" s="113"/>
      <c r="GKK84" s="113"/>
      <c r="GKL84" s="113"/>
      <c r="GKM84" s="113"/>
      <c r="GKN84" s="113"/>
      <c r="GKO84" s="113"/>
      <c r="GKP84" s="113"/>
      <c r="GKQ84" s="113"/>
      <c r="GKR84" s="113"/>
      <c r="GKS84" s="113"/>
      <c r="GKT84" s="113"/>
      <c r="GKU84" s="113"/>
      <c r="GKV84" s="113"/>
      <c r="GKW84" s="113"/>
      <c r="GKX84" s="113"/>
      <c r="GKY84" s="113"/>
      <c r="GKZ84" s="113"/>
      <c r="GLA84" s="113"/>
      <c r="GLB84" s="113"/>
      <c r="GLC84" s="113"/>
      <c r="GLD84" s="113"/>
      <c r="GLE84" s="113"/>
      <c r="GLF84" s="113"/>
      <c r="GLG84" s="113"/>
      <c r="GLH84" s="113"/>
      <c r="GLI84" s="113"/>
      <c r="GLJ84" s="113"/>
      <c r="GLK84" s="113"/>
      <c r="GLL84" s="113"/>
      <c r="GLM84" s="113"/>
      <c r="GLN84" s="113"/>
      <c r="GLO84" s="113"/>
      <c r="GLP84" s="113"/>
      <c r="GLQ84" s="113"/>
      <c r="GLR84" s="113"/>
      <c r="GLS84" s="113"/>
      <c r="GLT84" s="113"/>
      <c r="GLU84" s="113"/>
      <c r="GLV84" s="113"/>
      <c r="GLW84" s="113"/>
      <c r="GLX84" s="113"/>
      <c r="GLY84" s="113"/>
      <c r="GLZ84" s="113"/>
      <c r="GMA84" s="113"/>
      <c r="GMB84" s="113"/>
      <c r="GMC84" s="113"/>
      <c r="GMD84" s="113"/>
      <c r="GME84" s="113"/>
      <c r="GMF84" s="113"/>
      <c r="GMG84" s="113"/>
      <c r="GMH84" s="113"/>
      <c r="GMI84" s="113"/>
      <c r="GMJ84" s="113"/>
      <c r="GMK84" s="113"/>
      <c r="GML84" s="113"/>
      <c r="GMM84" s="113"/>
      <c r="GMN84" s="113"/>
      <c r="GMO84" s="113"/>
      <c r="GMP84" s="113"/>
      <c r="GMQ84" s="113"/>
      <c r="GMR84" s="113"/>
      <c r="GMS84" s="113"/>
      <c r="GMT84" s="113"/>
      <c r="GMU84" s="113"/>
      <c r="GMV84" s="113"/>
      <c r="GMW84" s="113"/>
      <c r="GMX84" s="113"/>
      <c r="GMY84" s="113"/>
      <c r="GMZ84" s="113"/>
      <c r="GNA84" s="113"/>
      <c r="GNB84" s="113"/>
      <c r="GNC84" s="113"/>
      <c r="GND84" s="113"/>
      <c r="GNE84" s="113"/>
      <c r="GNF84" s="113"/>
      <c r="GNG84" s="113"/>
      <c r="GNH84" s="113"/>
      <c r="GNI84" s="113"/>
      <c r="GNJ84" s="113"/>
      <c r="GNK84" s="113"/>
      <c r="GNL84" s="113"/>
      <c r="GNM84" s="113"/>
      <c r="GNN84" s="113"/>
      <c r="GNO84" s="113"/>
      <c r="GNP84" s="113"/>
      <c r="GNQ84" s="113"/>
      <c r="GNR84" s="113"/>
      <c r="GNS84" s="113"/>
      <c r="GNT84" s="113"/>
      <c r="GNU84" s="113"/>
      <c r="GNV84" s="113"/>
      <c r="GNW84" s="113"/>
      <c r="GNX84" s="113"/>
      <c r="GNY84" s="113"/>
      <c r="GNZ84" s="113"/>
      <c r="GOA84" s="113"/>
      <c r="GOB84" s="113"/>
      <c r="GOC84" s="113"/>
      <c r="GOD84" s="113"/>
      <c r="GOE84" s="113"/>
      <c r="GOF84" s="113"/>
      <c r="GOG84" s="113"/>
      <c r="GOH84" s="113"/>
      <c r="GOI84" s="113"/>
      <c r="GOJ84" s="113"/>
      <c r="GOK84" s="113"/>
      <c r="GOL84" s="113"/>
      <c r="GOM84" s="113"/>
      <c r="GON84" s="113"/>
      <c r="GOO84" s="113"/>
      <c r="GOP84" s="113"/>
      <c r="GOQ84" s="113"/>
      <c r="GOR84" s="113"/>
      <c r="GOS84" s="113"/>
      <c r="GOT84" s="113"/>
      <c r="GOU84" s="113"/>
      <c r="GOV84" s="113"/>
      <c r="GOW84" s="113"/>
      <c r="GOX84" s="113"/>
      <c r="GOY84" s="113"/>
      <c r="GOZ84" s="113"/>
      <c r="GPA84" s="113"/>
      <c r="GPB84" s="113"/>
      <c r="GPC84" s="113"/>
      <c r="GPD84" s="113"/>
      <c r="GPE84" s="113"/>
      <c r="GPF84" s="113"/>
      <c r="GPG84" s="113"/>
      <c r="GPH84" s="113"/>
      <c r="GPI84" s="113"/>
      <c r="GPJ84" s="113"/>
      <c r="GPK84" s="113"/>
      <c r="GPL84" s="113"/>
      <c r="GPM84" s="113"/>
      <c r="GPN84" s="113"/>
      <c r="GPO84" s="113"/>
      <c r="GPP84" s="113"/>
      <c r="GPQ84" s="113"/>
      <c r="GPR84" s="113"/>
      <c r="GPS84" s="113"/>
      <c r="GPT84" s="113"/>
      <c r="GPU84" s="113"/>
      <c r="GPV84" s="113"/>
      <c r="GPW84" s="113"/>
      <c r="GPX84" s="113"/>
      <c r="GPY84" s="113"/>
      <c r="GPZ84" s="113"/>
      <c r="GQA84" s="113"/>
      <c r="GQB84" s="113"/>
      <c r="GQC84" s="113"/>
      <c r="GQD84" s="113"/>
      <c r="GQE84" s="113"/>
      <c r="GQF84" s="113"/>
      <c r="GQG84" s="113"/>
      <c r="GQH84" s="113"/>
      <c r="GQI84" s="113"/>
      <c r="GQJ84" s="113"/>
      <c r="GQK84" s="113"/>
      <c r="GQL84" s="113"/>
      <c r="GQM84" s="113"/>
      <c r="GQN84" s="113"/>
      <c r="GQO84" s="113"/>
      <c r="GQP84" s="113"/>
      <c r="GQQ84" s="113"/>
      <c r="GQR84" s="113"/>
      <c r="GQS84" s="113"/>
      <c r="GQT84" s="113"/>
      <c r="GQU84" s="113"/>
      <c r="GQV84" s="113"/>
      <c r="GQW84" s="113"/>
      <c r="GQX84" s="113"/>
      <c r="GQY84" s="113"/>
      <c r="GQZ84" s="113"/>
      <c r="GRA84" s="113"/>
      <c r="GRB84" s="113"/>
      <c r="GRC84" s="113"/>
      <c r="GRD84" s="113"/>
      <c r="GRE84" s="113"/>
      <c r="GRF84" s="113"/>
      <c r="GRG84" s="113"/>
      <c r="GRH84" s="113"/>
      <c r="GRI84" s="113"/>
      <c r="GRJ84" s="113"/>
      <c r="GRK84" s="113"/>
      <c r="GRL84" s="113"/>
      <c r="GRM84" s="113"/>
      <c r="GRN84" s="113"/>
      <c r="GRO84" s="113"/>
      <c r="GRP84" s="113"/>
      <c r="GRQ84" s="113"/>
      <c r="GRR84" s="113"/>
      <c r="GRS84" s="113"/>
      <c r="GRT84" s="113"/>
      <c r="GRU84" s="113"/>
      <c r="GRV84" s="113"/>
      <c r="GRW84" s="113"/>
      <c r="GRX84" s="113"/>
      <c r="GRY84" s="113"/>
      <c r="GRZ84" s="113"/>
      <c r="GSA84" s="113"/>
      <c r="GSB84" s="113"/>
      <c r="GSC84" s="113"/>
      <c r="GSD84" s="113"/>
      <c r="GSE84" s="113"/>
      <c r="GSF84" s="113"/>
      <c r="GSG84" s="113"/>
      <c r="GSH84" s="113"/>
      <c r="GSI84" s="113"/>
      <c r="GSJ84" s="113"/>
      <c r="GSK84" s="113"/>
      <c r="GSL84" s="113"/>
      <c r="GSM84" s="113"/>
      <c r="GSN84" s="113"/>
      <c r="GSO84" s="113"/>
      <c r="GSP84" s="113"/>
      <c r="GSQ84" s="113"/>
      <c r="GSR84" s="113"/>
      <c r="GSS84" s="113"/>
      <c r="GST84" s="113"/>
      <c r="GSU84" s="113"/>
      <c r="GSV84" s="113"/>
      <c r="GSW84" s="113"/>
      <c r="GSX84" s="113"/>
      <c r="GSY84" s="113"/>
      <c r="GSZ84" s="113"/>
      <c r="GTA84" s="113"/>
      <c r="GTB84" s="113"/>
      <c r="GTC84" s="113"/>
      <c r="GTD84" s="113"/>
      <c r="GTE84" s="113"/>
      <c r="GTF84" s="113"/>
      <c r="GTG84" s="113"/>
      <c r="GTH84" s="113"/>
      <c r="GTI84" s="113"/>
      <c r="GTJ84" s="113"/>
      <c r="GTK84" s="113"/>
      <c r="GTL84" s="113"/>
      <c r="GTM84" s="113"/>
      <c r="GTN84" s="113"/>
      <c r="GTO84" s="113"/>
      <c r="GTP84" s="113"/>
      <c r="GTQ84" s="113"/>
      <c r="GTR84" s="113"/>
      <c r="GTS84" s="113"/>
      <c r="GTT84" s="113"/>
      <c r="GTU84" s="113"/>
      <c r="GTV84" s="113"/>
      <c r="GTW84" s="113"/>
      <c r="GTX84" s="113"/>
      <c r="GTY84" s="113"/>
      <c r="GTZ84" s="113"/>
      <c r="GUA84" s="113"/>
      <c r="GUB84" s="113"/>
      <c r="GUC84" s="113"/>
      <c r="GUD84" s="113"/>
      <c r="GUE84" s="113"/>
      <c r="GUF84" s="113"/>
      <c r="GUG84" s="113"/>
      <c r="GUH84" s="113"/>
      <c r="GUI84" s="113"/>
      <c r="GUJ84" s="113"/>
      <c r="GUK84" s="113"/>
      <c r="GUL84" s="113"/>
      <c r="GUM84" s="113"/>
      <c r="GUN84" s="113"/>
      <c r="GUO84" s="113"/>
      <c r="GUP84" s="113"/>
      <c r="GUQ84" s="113"/>
      <c r="GUR84" s="113"/>
      <c r="GUS84" s="113"/>
      <c r="GUT84" s="113"/>
      <c r="GUU84" s="113"/>
      <c r="GUV84" s="113"/>
      <c r="GUW84" s="113"/>
      <c r="GUX84" s="113"/>
      <c r="GUY84" s="113"/>
      <c r="GUZ84" s="113"/>
      <c r="GVA84" s="113"/>
      <c r="GVB84" s="113"/>
      <c r="GVC84" s="113"/>
      <c r="GVD84" s="113"/>
      <c r="GVE84" s="113"/>
      <c r="GVF84" s="113"/>
      <c r="GVG84" s="113"/>
      <c r="GVH84" s="113"/>
      <c r="GVI84" s="113"/>
      <c r="GVJ84" s="113"/>
      <c r="GVK84" s="113"/>
      <c r="GVL84" s="113"/>
      <c r="GVM84" s="113"/>
      <c r="GVN84" s="113"/>
      <c r="GVO84" s="113"/>
      <c r="GVP84" s="113"/>
      <c r="GVQ84" s="113"/>
      <c r="GVR84" s="113"/>
      <c r="GVS84" s="113"/>
      <c r="GVT84" s="113"/>
      <c r="GVU84" s="113"/>
      <c r="GVV84" s="113"/>
      <c r="GVW84" s="113"/>
      <c r="GVX84" s="113"/>
      <c r="GVY84" s="113"/>
      <c r="GVZ84" s="113"/>
      <c r="GWA84" s="113"/>
      <c r="GWB84" s="113"/>
      <c r="GWC84" s="113"/>
      <c r="GWD84" s="113"/>
      <c r="GWE84" s="113"/>
      <c r="GWF84" s="113"/>
      <c r="GWG84" s="113"/>
      <c r="GWH84" s="113"/>
      <c r="GWI84" s="113"/>
      <c r="GWJ84" s="113"/>
      <c r="GWK84" s="113"/>
      <c r="GWL84" s="113"/>
      <c r="GWM84" s="113"/>
      <c r="GWN84" s="113"/>
      <c r="GWO84" s="113"/>
      <c r="GWP84" s="113"/>
      <c r="GWQ84" s="113"/>
      <c r="GWR84" s="113"/>
      <c r="GWS84" s="113"/>
      <c r="GWT84" s="113"/>
      <c r="GWU84" s="113"/>
      <c r="GWV84" s="113"/>
      <c r="GWW84" s="113"/>
      <c r="GWX84" s="113"/>
      <c r="GWY84" s="113"/>
      <c r="GWZ84" s="113"/>
      <c r="GXA84" s="113"/>
      <c r="GXB84" s="113"/>
      <c r="GXC84" s="113"/>
      <c r="GXD84" s="113"/>
      <c r="GXE84" s="113"/>
      <c r="GXF84" s="113"/>
      <c r="GXG84" s="113"/>
      <c r="GXH84" s="113"/>
      <c r="GXI84" s="113"/>
      <c r="GXJ84" s="113"/>
      <c r="GXK84" s="113"/>
      <c r="GXL84" s="113"/>
      <c r="GXM84" s="113"/>
      <c r="GXN84" s="113"/>
      <c r="GXO84" s="113"/>
      <c r="GXP84" s="113"/>
      <c r="GXQ84" s="113"/>
      <c r="GXR84" s="113"/>
      <c r="GXS84" s="113"/>
      <c r="GXT84" s="113"/>
      <c r="GXU84" s="113"/>
      <c r="GXV84" s="113"/>
      <c r="GXW84" s="113"/>
      <c r="GXX84" s="113"/>
      <c r="GXY84" s="113"/>
      <c r="GXZ84" s="113"/>
      <c r="GYA84" s="113"/>
      <c r="GYB84" s="113"/>
      <c r="GYC84" s="113"/>
      <c r="GYD84" s="113"/>
      <c r="GYE84" s="113"/>
      <c r="GYF84" s="113"/>
      <c r="GYG84" s="113"/>
      <c r="GYH84" s="113"/>
      <c r="GYI84" s="113"/>
      <c r="GYJ84" s="113"/>
      <c r="GYK84" s="113"/>
      <c r="GYL84" s="113"/>
      <c r="GYM84" s="113"/>
      <c r="GYN84" s="113"/>
      <c r="GYO84" s="113"/>
      <c r="GYP84" s="113"/>
      <c r="GYQ84" s="113"/>
      <c r="GYR84" s="113"/>
      <c r="GYS84" s="113"/>
      <c r="GYT84" s="113"/>
      <c r="GYU84" s="113"/>
      <c r="GYV84" s="113"/>
      <c r="GYW84" s="113"/>
      <c r="GYX84" s="113"/>
      <c r="GYY84" s="113"/>
      <c r="GYZ84" s="113"/>
      <c r="GZA84" s="113"/>
      <c r="GZB84" s="113"/>
      <c r="GZC84" s="113"/>
      <c r="GZD84" s="113"/>
      <c r="GZE84" s="113"/>
      <c r="GZF84" s="113"/>
      <c r="GZG84" s="113"/>
      <c r="GZH84" s="113"/>
      <c r="GZI84" s="113"/>
      <c r="GZJ84" s="113"/>
      <c r="GZK84" s="113"/>
      <c r="GZL84" s="113"/>
      <c r="GZM84" s="113"/>
      <c r="GZN84" s="113"/>
      <c r="GZO84" s="113"/>
      <c r="GZP84" s="113"/>
      <c r="GZQ84" s="113"/>
      <c r="GZR84" s="113"/>
      <c r="GZS84" s="113"/>
      <c r="GZT84" s="113"/>
      <c r="GZU84" s="113"/>
      <c r="GZV84" s="113"/>
      <c r="GZW84" s="113"/>
      <c r="GZX84" s="113"/>
      <c r="GZY84" s="113"/>
      <c r="GZZ84" s="113"/>
      <c r="HAA84" s="113"/>
      <c r="HAB84" s="113"/>
      <c r="HAC84" s="113"/>
      <c r="HAD84" s="113"/>
      <c r="HAE84" s="113"/>
      <c r="HAF84" s="113"/>
      <c r="HAG84" s="113"/>
      <c r="HAH84" s="113"/>
      <c r="HAI84" s="113"/>
      <c r="HAJ84" s="113"/>
      <c r="HAK84" s="113"/>
      <c r="HAL84" s="113"/>
      <c r="HAM84" s="113"/>
      <c r="HAN84" s="113"/>
      <c r="HAO84" s="113"/>
      <c r="HAP84" s="113"/>
      <c r="HAQ84" s="113"/>
      <c r="HAR84" s="113"/>
      <c r="HAS84" s="113"/>
      <c r="HAT84" s="113"/>
      <c r="HAU84" s="113"/>
      <c r="HAV84" s="113"/>
      <c r="HAW84" s="113"/>
      <c r="HAX84" s="113"/>
      <c r="HAY84" s="113"/>
      <c r="HAZ84" s="113"/>
      <c r="HBA84" s="113"/>
      <c r="HBB84" s="113"/>
      <c r="HBC84" s="113"/>
      <c r="HBD84" s="113"/>
      <c r="HBE84" s="113"/>
      <c r="HBF84" s="113"/>
      <c r="HBG84" s="113"/>
      <c r="HBH84" s="113"/>
      <c r="HBI84" s="113"/>
      <c r="HBJ84" s="113"/>
      <c r="HBK84" s="113"/>
      <c r="HBL84" s="113"/>
      <c r="HBM84" s="113"/>
      <c r="HBN84" s="113"/>
      <c r="HBO84" s="113"/>
      <c r="HBP84" s="113"/>
      <c r="HBQ84" s="113"/>
      <c r="HBR84" s="113"/>
      <c r="HBS84" s="113"/>
      <c r="HBT84" s="113"/>
      <c r="HBU84" s="113"/>
      <c r="HBV84" s="113"/>
      <c r="HBW84" s="113"/>
      <c r="HBX84" s="113"/>
      <c r="HBY84" s="113"/>
      <c r="HBZ84" s="113"/>
      <c r="HCA84" s="113"/>
      <c r="HCB84" s="113"/>
      <c r="HCC84" s="113"/>
      <c r="HCD84" s="113"/>
      <c r="HCE84" s="113"/>
      <c r="HCF84" s="113"/>
      <c r="HCG84" s="113"/>
      <c r="HCH84" s="113"/>
      <c r="HCI84" s="113"/>
      <c r="HCJ84" s="113"/>
      <c r="HCK84" s="113"/>
      <c r="HCL84" s="113"/>
      <c r="HCM84" s="113"/>
      <c r="HCN84" s="113"/>
      <c r="HCO84" s="113"/>
      <c r="HCP84" s="113"/>
      <c r="HCQ84" s="113"/>
      <c r="HCR84" s="113"/>
      <c r="HCS84" s="113"/>
      <c r="HCT84" s="113"/>
      <c r="HCU84" s="113"/>
      <c r="HCV84" s="113"/>
      <c r="HCW84" s="113"/>
      <c r="HCX84" s="113"/>
      <c r="HCY84" s="113"/>
      <c r="HCZ84" s="113"/>
      <c r="HDA84" s="113"/>
      <c r="HDB84" s="113"/>
      <c r="HDC84" s="113"/>
      <c r="HDD84" s="113"/>
      <c r="HDE84" s="113"/>
      <c r="HDF84" s="113"/>
      <c r="HDG84" s="113"/>
      <c r="HDH84" s="113"/>
      <c r="HDI84" s="113"/>
      <c r="HDJ84" s="113"/>
      <c r="HDK84" s="113"/>
      <c r="HDL84" s="113"/>
      <c r="HDM84" s="113"/>
      <c r="HDN84" s="113"/>
      <c r="HDO84" s="113"/>
      <c r="HDP84" s="113"/>
      <c r="HDQ84" s="113"/>
      <c r="HDR84" s="113"/>
      <c r="HDS84" s="113"/>
      <c r="HDT84" s="113"/>
      <c r="HDU84" s="113"/>
      <c r="HDV84" s="113"/>
      <c r="HDW84" s="113"/>
      <c r="HDX84" s="113"/>
      <c r="HDY84" s="113"/>
      <c r="HDZ84" s="113"/>
      <c r="HEA84" s="113"/>
      <c r="HEB84" s="113"/>
      <c r="HEC84" s="113"/>
      <c r="HED84" s="113"/>
      <c r="HEE84" s="113"/>
      <c r="HEF84" s="113"/>
      <c r="HEG84" s="113"/>
      <c r="HEH84" s="113"/>
      <c r="HEI84" s="113"/>
      <c r="HEJ84" s="113"/>
      <c r="HEK84" s="113"/>
      <c r="HEL84" s="113"/>
      <c r="HEM84" s="113"/>
      <c r="HEN84" s="113"/>
      <c r="HEO84" s="113"/>
      <c r="HEP84" s="113"/>
      <c r="HEQ84" s="113"/>
      <c r="HER84" s="113"/>
      <c r="HES84" s="113"/>
      <c r="HET84" s="113"/>
      <c r="HEU84" s="113"/>
      <c r="HEV84" s="113"/>
      <c r="HEW84" s="113"/>
      <c r="HEX84" s="113"/>
      <c r="HEY84" s="113"/>
      <c r="HEZ84" s="113"/>
      <c r="HFA84" s="113"/>
      <c r="HFB84" s="113"/>
      <c r="HFC84" s="113"/>
      <c r="HFD84" s="113"/>
      <c r="HFE84" s="113"/>
      <c r="HFF84" s="113"/>
      <c r="HFG84" s="113"/>
      <c r="HFH84" s="113"/>
      <c r="HFI84" s="113"/>
      <c r="HFJ84" s="113"/>
      <c r="HFK84" s="113"/>
      <c r="HFL84" s="113"/>
      <c r="HFM84" s="113"/>
      <c r="HFN84" s="113"/>
      <c r="HFO84" s="113"/>
      <c r="HFP84" s="113"/>
      <c r="HFQ84" s="113"/>
      <c r="HFR84" s="113"/>
      <c r="HFS84" s="113"/>
      <c r="HFT84" s="113"/>
      <c r="HFU84" s="113"/>
      <c r="HFV84" s="113"/>
      <c r="HFW84" s="113"/>
      <c r="HFX84" s="113"/>
      <c r="HFY84" s="113"/>
      <c r="HFZ84" s="113"/>
      <c r="HGA84" s="113"/>
      <c r="HGB84" s="113"/>
      <c r="HGC84" s="113"/>
      <c r="HGD84" s="113"/>
      <c r="HGE84" s="113"/>
      <c r="HGF84" s="113"/>
      <c r="HGG84" s="113"/>
      <c r="HGH84" s="113"/>
      <c r="HGI84" s="113"/>
      <c r="HGJ84" s="113"/>
      <c r="HGK84" s="113"/>
      <c r="HGL84" s="113"/>
      <c r="HGM84" s="113"/>
      <c r="HGN84" s="113"/>
      <c r="HGO84" s="113"/>
      <c r="HGP84" s="113"/>
      <c r="HGQ84" s="113"/>
      <c r="HGR84" s="113"/>
      <c r="HGS84" s="113"/>
      <c r="HGT84" s="113"/>
      <c r="HGU84" s="113"/>
      <c r="HGV84" s="113"/>
      <c r="HGW84" s="113"/>
      <c r="HGX84" s="113"/>
      <c r="HGY84" s="113"/>
      <c r="HGZ84" s="113"/>
      <c r="HHA84" s="113"/>
      <c r="HHB84" s="113"/>
      <c r="HHC84" s="113"/>
      <c r="HHD84" s="113"/>
      <c r="HHE84" s="113"/>
      <c r="HHF84" s="113"/>
      <c r="HHG84" s="113"/>
      <c r="HHH84" s="113"/>
      <c r="HHI84" s="113"/>
      <c r="HHJ84" s="113"/>
      <c r="HHK84" s="113"/>
      <c r="HHL84" s="113"/>
      <c r="HHM84" s="113"/>
      <c r="HHN84" s="113"/>
      <c r="HHO84" s="113"/>
      <c r="HHP84" s="113"/>
      <c r="HHQ84" s="113"/>
      <c r="HHR84" s="113"/>
      <c r="HHS84" s="113"/>
      <c r="HHT84" s="113"/>
      <c r="HHU84" s="113"/>
      <c r="HHV84" s="113"/>
      <c r="HHW84" s="113"/>
      <c r="HHX84" s="113"/>
      <c r="HHY84" s="113"/>
      <c r="HHZ84" s="113"/>
      <c r="HIA84" s="113"/>
      <c r="HIB84" s="113"/>
      <c r="HIC84" s="113"/>
      <c r="HID84" s="113"/>
      <c r="HIE84" s="113"/>
      <c r="HIF84" s="113"/>
      <c r="HIG84" s="113"/>
      <c r="HIH84" s="113"/>
      <c r="HII84" s="113"/>
      <c r="HIJ84" s="113"/>
      <c r="HIK84" s="113"/>
      <c r="HIL84" s="113"/>
      <c r="HIM84" s="113"/>
      <c r="HIN84" s="113"/>
      <c r="HIO84" s="113"/>
      <c r="HIP84" s="113"/>
      <c r="HIQ84" s="113"/>
      <c r="HIR84" s="113"/>
      <c r="HIS84" s="113"/>
      <c r="HIT84" s="113"/>
      <c r="HIU84" s="113"/>
      <c r="HIV84" s="113"/>
      <c r="HIW84" s="113"/>
      <c r="HIX84" s="113"/>
      <c r="HIY84" s="113"/>
      <c r="HIZ84" s="113"/>
      <c r="HJA84" s="113"/>
      <c r="HJB84" s="113"/>
      <c r="HJC84" s="113"/>
      <c r="HJD84" s="113"/>
      <c r="HJE84" s="113"/>
      <c r="HJF84" s="113"/>
      <c r="HJG84" s="113"/>
      <c r="HJH84" s="113"/>
      <c r="HJI84" s="113"/>
      <c r="HJJ84" s="113"/>
      <c r="HJK84" s="113"/>
      <c r="HJL84" s="113"/>
      <c r="HJM84" s="113"/>
      <c r="HJN84" s="113"/>
      <c r="HJO84" s="113"/>
      <c r="HJP84" s="113"/>
      <c r="HJQ84" s="113"/>
      <c r="HJR84" s="113"/>
      <c r="HJS84" s="113"/>
      <c r="HJT84" s="113"/>
      <c r="HJU84" s="113"/>
      <c r="HJV84" s="113"/>
      <c r="HJW84" s="113"/>
      <c r="HJX84" s="113"/>
      <c r="HJY84" s="113"/>
      <c r="HJZ84" s="113"/>
      <c r="HKA84" s="113"/>
      <c r="HKB84" s="113"/>
      <c r="HKC84" s="113"/>
      <c r="HKD84" s="113"/>
      <c r="HKE84" s="113"/>
      <c r="HKF84" s="113"/>
      <c r="HKG84" s="113"/>
      <c r="HKH84" s="113"/>
      <c r="HKI84" s="113"/>
      <c r="HKJ84" s="113"/>
      <c r="HKK84" s="113"/>
      <c r="HKL84" s="113"/>
      <c r="HKM84" s="113"/>
      <c r="HKN84" s="113"/>
      <c r="HKO84" s="113"/>
      <c r="HKP84" s="113"/>
      <c r="HKQ84" s="113"/>
      <c r="HKR84" s="113"/>
      <c r="HKS84" s="113"/>
      <c r="HKT84" s="113"/>
      <c r="HKU84" s="113"/>
      <c r="HKV84" s="113"/>
      <c r="HKW84" s="113"/>
      <c r="HKX84" s="113"/>
      <c r="HKY84" s="113"/>
      <c r="HKZ84" s="113"/>
      <c r="HLA84" s="113"/>
      <c r="HLB84" s="113"/>
      <c r="HLC84" s="113"/>
      <c r="HLD84" s="113"/>
      <c r="HLE84" s="113"/>
      <c r="HLF84" s="113"/>
      <c r="HLG84" s="113"/>
      <c r="HLH84" s="113"/>
      <c r="HLI84" s="113"/>
      <c r="HLJ84" s="113"/>
      <c r="HLK84" s="113"/>
      <c r="HLL84" s="113"/>
      <c r="HLM84" s="113"/>
      <c r="HLN84" s="113"/>
      <c r="HLO84" s="113"/>
      <c r="HLP84" s="113"/>
      <c r="HLQ84" s="113"/>
      <c r="HLR84" s="113"/>
      <c r="HLS84" s="113"/>
      <c r="HLT84" s="113"/>
      <c r="HLU84" s="113"/>
      <c r="HLV84" s="113"/>
      <c r="HLW84" s="113"/>
      <c r="HLX84" s="113"/>
      <c r="HLY84" s="113"/>
      <c r="HLZ84" s="113"/>
      <c r="HMA84" s="113"/>
      <c r="HMB84" s="113"/>
      <c r="HMC84" s="113"/>
      <c r="HMD84" s="113"/>
      <c r="HME84" s="113"/>
      <c r="HMF84" s="113"/>
      <c r="HMG84" s="113"/>
      <c r="HMH84" s="113"/>
      <c r="HMI84" s="113"/>
      <c r="HMJ84" s="113"/>
      <c r="HMK84" s="113"/>
      <c r="HML84" s="113"/>
      <c r="HMM84" s="113"/>
      <c r="HMN84" s="113"/>
      <c r="HMO84" s="113"/>
      <c r="HMP84" s="113"/>
      <c r="HMQ84" s="113"/>
      <c r="HMR84" s="113"/>
      <c r="HMS84" s="113"/>
      <c r="HMT84" s="113"/>
      <c r="HMU84" s="113"/>
      <c r="HMV84" s="113"/>
      <c r="HMW84" s="113"/>
      <c r="HMX84" s="113"/>
      <c r="HMY84" s="113"/>
      <c r="HMZ84" s="113"/>
      <c r="HNA84" s="113"/>
      <c r="HNB84" s="113"/>
      <c r="HNC84" s="113"/>
      <c r="HND84" s="113"/>
      <c r="HNE84" s="113"/>
      <c r="HNF84" s="113"/>
      <c r="HNG84" s="113"/>
      <c r="HNH84" s="113"/>
      <c r="HNI84" s="113"/>
      <c r="HNJ84" s="113"/>
      <c r="HNK84" s="113"/>
      <c r="HNL84" s="113"/>
      <c r="HNM84" s="113"/>
      <c r="HNN84" s="113"/>
      <c r="HNO84" s="113"/>
      <c r="HNP84" s="113"/>
      <c r="HNQ84" s="113"/>
      <c r="HNR84" s="113"/>
      <c r="HNS84" s="113"/>
      <c r="HNT84" s="113"/>
      <c r="HNU84" s="113"/>
      <c r="HNV84" s="113"/>
      <c r="HNW84" s="113"/>
      <c r="HNX84" s="113"/>
      <c r="HNY84" s="113"/>
      <c r="HNZ84" s="113"/>
      <c r="HOA84" s="113"/>
      <c r="HOB84" s="113"/>
      <c r="HOC84" s="113"/>
      <c r="HOD84" s="113"/>
      <c r="HOE84" s="113"/>
      <c r="HOF84" s="113"/>
      <c r="HOG84" s="113"/>
      <c r="HOH84" s="113"/>
      <c r="HOI84" s="113"/>
      <c r="HOJ84" s="113"/>
      <c r="HOK84" s="113"/>
      <c r="HOL84" s="113"/>
      <c r="HOM84" s="113"/>
      <c r="HON84" s="113"/>
      <c r="HOO84" s="113"/>
      <c r="HOP84" s="113"/>
      <c r="HOQ84" s="113"/>
      <c r="HOR84" s="113"/>
      <c r="HOS84" s="113"/>
      <c r="HOT84" s="113"/>
      <c r="HOU84" s="113"/>
      <c r="HOV84" s="113"/>
      <c r="HOW84" s="113"/>
      <c r="HOX84" s="113"/>
      <c r="HOY84" s="113"/>
      <c r="HOZ84" s="113"/>
      <c r="HPA84" s="113"/>
      <c r="HPB84" s="113"/>
      <c r="HPC84" s="113"/>
      <c r="HPD84" s="113"/>
      <c r="HPE84" s="113"/>
      <c r="HPF84" s="113"/>
      <c r="HPG84" s="113"/>
      <c r="HPH84" s="113"/>
      <c r="HPI84" s="113"/>
      <c r="HPJ84" s="113"/>
      <c r="HPK84" s="113"/>
      <c r="HPL84" s="113"/>
      <c r="HPM84" s="113"/>
      <c r="HPN84" s="113"/>
      <c r="HPO84" s="113"/>
      <c r="HPP84" s="113"/>
      <c r="HPQ84" s="113"/>
      <c r="HPR84" s="113"/>
      <c r="HPS84" s="113"/>
      <c r="HPT84" s="113"/>
      <c r="HPU84" s="113"/>
      <c r="HPV84" s="113"/>
      <c r="HPW84" s="113"/>
      <c r="HPX84" s="113"/>
      <c r="HPY84" s="113"/>
      <c r="HPZ84" s="113"/>
      <c r="HQA84" s="113"/>
      <c r="HQB84" s="113"/>
      <c r="HQC84" s="113"/>
      <c r="HQD84" s="113"/>
      <c r="HQE84" s="113"/>
      <c r="HQF84" s="113"/>
      <c r="HQG84" s="113"/>
      <c r="HQH84" s="113"/>
      <c r="HQI84" s="113"/>
      <c r="HQJ84" s="113"/>
      <c r="HQK84" s="113"/>
      <c r="HQL84" s="113"/>
      <c r="HQM84" s="113"/>
      <c r="HQN84" s="113"/>
      <c r="HQO84" s="113"/>
      <c r="HQP84" s="113"/>
      <c r="HQQ84" s="113"/>
      <c r="HQR84" s="113"/>
      <c r="HQS84" s="113"/>
      <c r="HQT84" s="113"/>
      <c r="HQU84" s="113"/>
      <c r="HQV84" s="113"/>
      <c r="HQW84" s="113"/>
      <c r="HQX84" s="113"/>
      <c r="HQY84" s="113"/>
      <c r="HQZ84" s="113"/>
      <c r="HRA84" s="113"/>
      <c r="HRB84" s="113"/>
      <c r="HRC84" s="113"/>
      <c r="HRD84" s="113"/>
      <c r="HRE84" s="113"/>
      <c r="HRF84" s="113"/>
      <c r="HRG84" s="113"/>
      <c r="HRH84" s="113"/>
      <c r="HRI84" s="113"/>
      <c r="HRJ84" s="113"/>
      <c r="HRK84" s="113"/>
      <c r="HRL84" s="113"/>
      <c r="HRM84" s="113"/>
      <c r="HRN84" s="113"/>
      <c r="HRO84" s="113"/>
      <c r="HRP84" s="113"/>
      <c r="HRQ84" s="113"/>
      <c r="HRR84" s="113"/>
      <c r="HRS84" s="113"/>
      <c r="HRT84" s="113"/>
      <c r="HRU84" s="113"/>
      <c r="HRV84" s="113"/>
      <c r="HRW84" s="113"/>
      <c r="HRX84" s="113"/>
      <c r="HRY84" s="113"/>
      <c r="HRZ84" s="113"/>
      <c r="HSA84" s="113"/>
      <c r="HSB84" s="113"/>
      <c r="HSC84" s="113"/>
      <c r="HSD84" s="113"/>
      <c r="HSE84" s="113"/>
      <c r="HSF84" s="113"/>
      <c r="HSG84" s="113"/>
      <c r="HSH84" s="113"/>
      <c r="HSI84" s="113"/>
      <c r="HSJ84" s="113"/>
      <c r="HSK84" s="113"/>
      <c r="HSL84" s="113"/>
      <c r="HSM84" s="113"/>
      <c r="HSN84" s="113"/>
      <c r="HSO84" s="113"/>
      <c r="HSP84" s="113"/>
      <c r="HSQ84" s="113"/>
      <c r="HSR84" s="113"/>
      <c r="HSS84" s="113"/>
      <c r="HST84" s="113"/>
      <c r="HSU84" s="113"/>
      <c r="HSV84" s="113"/>
      <c r="HSW84" s="113"/>
      <c r="HSX84" s="113"/>
      <c r="HSY84" s="113"/>
      <c r="HSZ84" s="113"/>
      <c r="HTA84" s="113"/>
      <c r="HTB84" s="113"/>
      <c r="HTC84" s="113"/>
      <c r="HTD84" s="113"/>
      <c r="HTE84" s="113"/>
      <c r="HTF84" s="113"/>
      <c r="HTG84" s="113"/>
      <c r="HTH84" s="113"/>
      <c r="HTI84" s="113"/>
      <c r="HTJ84" s="113"/>
      <c r="HTK84" s="113"/>
      <c r="HTL84" s="113"/>
      <c r="HTM84" s="113"/>
      <c r="HTN84" s="113"/>
      <c r="HTO84" s="113"/>
      <c r="HTP84" s="113"/>
      <c r="HTQ84" s="113"/>
      <c r="HTR84" s="113"/>
      <c r="HTS84" s="113"/>
      <c r="HTT84" s="113"/>
      <c r="HTU84" s="113"/>
      <c r="HTV84" s="113"/>
      <c r="HTW84" s="113"/>
      <c r="HTX84" s="113"/>
      <c r="HTY84" s="113"/>
      <c r="HTZ84" s="113"/>
      <c r="HUA84" s="113"/>
      <c r="HUB84" s="113"/>
      <c r="HUC84" s="113"/>
      <c r="HUD84" s="113"/>
      <c r="HUE84" s="113"/>
      <c r="HUF84" s="113"/>
      <c r="HUG84" s="113"/>
      <c r="HUH84" s="113"/>
      <c r="HUI84" s="113"/>
      <c r="HUJ84" s="113"/>
      <c r="HUK84" s="113"/>
      <c r="HUL84" s="113"/>
      <c r="HUM84" s="113"/>
      <c r="HUN84" s="113"/>
      <c r="HUO84" s="113"/>
      <c r="HUP84" s="113"/>
      <c r="HUQ84" s="113"/>
      <c r="HUR84" s="113"/>
      <c r="HUS84" s="113"/>
      <c r="HUT84" s="113"/>
      <c r="HUU84" s="113"/>
      <c r="HUV84" s="113"/>
      <c r="HUW84" s="113"/>
      <c r="HUX84" s="113"/>
      <c r="HUY84" s="113"/>
      <c r="HUZ84" s="113"/>
      <c r="HVA84" s="113"/>
      <c r="HVB84" s="113"/>
      <c r="HVC84" s="113"/>
      <c r="HVD84" s="113"/>
      <c r="HVE84" s="113"/>
      <c r="HVF84" s="113"/>
      <c r="HVG84" s="113"/>
      <c r="HVH84" s="113"/>
      <c r="HVI84" s="113"/>
      <c r="HVJ84" s="113"/>
      <c r="HVK84" s="113"/>
      <c r="HVL84" s="113"/>
      <c r="HVM84" s="113"/>
      <c r="HVN84" s="113"/>
      <c r="HVO84" s="113"/>
      <c r="HVP84" s="113"/>
      <c r="HVQ84" s="113"/>
      <c r="HVR84" s="113"/>
      <c r="HVS84" s="113"/>
      <c r="HVT84" s="113"/>
      <c r="HVU84" s="113"/>
      <c r="HVV84" s="113"/>
      <c r="HVW84" s="113"/>
      <c r="HVX84" s="113"/>
      <c r="HVY84" s="113"/>
      <c r="HVZ84" s="113"/>
      <c r="HWA84" s="113"/>
      <c r="HWB84" s="113"/>
      <c r="HWC84" s="113"/>
      <c r="HWD84" s="113"/>
      <c r="HWE84" s="113"/>
      <c r="HWF84" s="113"/>
      <c r="HWG84" s="113"/>
      <c r="HWH84" s="113"/>
      <c r="HWI84" s="113"/>
      <c r="HWJ84" s="113"/>
      <c r="HWK84" s="113"/>
      <c r="HWL84" s="113"/>
      <c r="HWM84" s="113"/>
      <c r="HWN84" s="113"/>
      <c r="HWO84" s="113"/>
      <c r="HWP84" s="113"/>
      <c r="HWQ84" s="113"/>
      <c r="HWR84" s="113"/>
      <c r="HWS84" s="113"/>
      <c r="HWT84" s="113"/>
      <c r="HWU84" s="113"/>
      <c r="HWV84" s="113"/>
      <c r="HWW84" s="113"/>
      <c r="HWX84" s="113"/>
      <c r="HWY84" s="113"/>
      <c r="HWZ84" s="113"/>
      <c r="HXA84" s="113"/>
      <c r="HXB84" s="113"/>
      <c r="HXC84" s="113"/>
      <c r="HXD84" s="113"/>
      <c r="HXE84" s="113"/>
      <c r="HXF84" s="113"/>
      <c r="HXG84" s="113"/>
      <c r="HXH84" s="113"/>
      <c r="HXI84" s="113"/>
      <c r="HXJ84" s="113"/>
      <c r="HXK84" s="113"/>
      <c r="HXL84" s="113"/>
      <c r="HXM84" s="113"/>
      <c r="HXN84" s="113"/>
      <c r="HXO84" s="113"/>
      <c r="HXP84" s="113"/>
      <c r="HXQ84" s="113"/>
      <c r="HXR84" s="113"/>
      <c r="HXS84" s="113"/>
      <c r="HXT84" s="113"/>
      <c r="HXU84" s="113"/>
      <c r="HXV84" s="113"/>
      <c r="HXW84" s="113"/>
      <c r="HXX84" s="113"/>
      <c r="HXY84" s="113"/>
      <c r="HXZ84" s="113"/>
      <c r="HYA84" s="113"/>
      <c r="HYB84" s="113"/>
      <c r="HYC84" s="113"/>
      <c r="HYD84" s="113"/>
      <c r="HYE84" s="113"/>
      <c r="HYF84" s="113"/>
      <c r="HYG84" s="113"/>
      <c r="HYH84" s="113"/>
      <c r="HYI84" s="113"/>
      <c r="HYJ84" s="113"/>
      <c r="HYK84" s="113"/>
      <c r="HYL84" s="113"/>
      <c r="HYM84" s="113"/>
      <c r="HYN84" s="113"/>
      <c r="HYO84" s="113"/>
      <c r="HYP84" s="113"/>
      <c r="HYQ84" s="113"/>
      <c r="HYR84" s="113"/>
      <c r="HYS84" s="113"/>
      <c r="HYT84" s="113"/>
      <c r="HYU84" s="113"/>
      <c r="HYV84" s="113"/>
      <c r="HYW84" s="113"/>
      <c r="HYX84" s="113"/>
      <c r="HYY84" s="113"/>
      <c r="HYZ84" s="113"/>
      <c r="HZA84" s="113"/>
      <c r="HZB84" s="113"/>
      <c r="HZC84" s="113"/>
      <c r="HZD84" s="113"/>
      <c r="HZE84" s="113"/>
      <c r="HZF84" s="113"/>
      <c r="HZG84" s="113"/>
      <c r="HZH84" s="113"/>
      <c r="HZI84" s="113"/>
      <c r="HZJ84" s="113"/>
      <c r="HZK84" s="113"/>
      <c r="HZL84" s="113"/>
      <c r="HZM84" s="113"/>
      <c r="HZN84" s="113"/>
      <c r="HZO84" s="113"/>
      <c r="HZP84" s="113"/>
      <c r="HZQ84" s="113"/>
      <c r="HZR84" s="113"/>
      <c r="HZS84" s="113"/>
      <c r="HZT84" s="113"/>
      <c r="HZU84" s="113"/>
      <c r="HZV84" s="113"/>
      <c r="HZW84" s="113"/>
      <c r="HZX84" s="113"/>
      <c r="HZY84" s="113"/>
      <c r="HZZ84" s="113"/>
      <c r="IAA84" s="113"/>
      <c r="IAB84" s="113"/>
      <c r="IAC84" s="113"/>
      <c r="IAD84" s="113"/>
      <c r="IAE84" s="113"/>
      <c r="IAF84" s="113"/>
      <c r="IAG84" s="113"/>
      <c r="IAH84" s="113"/>
      <c r="IAI84" s="113"/>
      <c r="IAJ84" s="113"/>
      <c r="IAK84" s="113"/>
      <c r="IAL84" s="113"/>
      <c r="IAM84" s="113"/>
      <c r="IAN84" s="113"/>
      <c r="IAO84" s="113"/>
      <c r="IAP84" s="113"/>
      <c r="IAQ84" s="113"/>
      <c r="IAR84" s="113"/>
      <c r="IAS84" s="113"/>
      <c r="IAT84" s="113"/>
      <c r="IAU84" s="113"/>
      <c r="IAV84" s="113"/>
      <c r="IAW84" s="113"/>
      <c r="IAX84" s="113"/>
      <c r="IAY84" s="113"/>
      <c r="IAZ84" s="113"/>
      <c r="IBA84" s="113"/>
      <c r="IBB84" s="113"/>
      <c r="IBC84" s="113"/>
      <c r="IBD84" s="113"/>
      <c r="IBE84" s="113"/>
      <c r="IBF84" s="113"/>
      <c r="IBG84" s="113"/>
      <c r="IBH84" s="113"/>
      <c r="IBI84" s="113"/>
      <c r="IBJ84" s="113"/>
      <c r="IBK84" s="113"/>
      <c r="IBL84" s="113"/>
      <c r="IBM84" s="113"/>
      <c r="IBN84" s="113"/>
      <c r="IBO84" s="113"/>
      <c r="IBP84" s="113"/>
      <c r="IBQ84" s="113"/>
      <c r="IBR84" s="113"/>
      <c r="IBS84" s="113"/>
      <c r="IBT84" s="113"/>
      <c r="IBU84" s="113"/>
      <c r="IBV84" s="113"/>
      <c r="IBW84" s="113"/>
      <c r="IBX84" s="113"/>
      <c r="IBY84" s="113"/>
      <c r="IBZ84" s="113"/>
      <c r="ICA84" s="113"/>
      <c r="ICB84" s="113"/>
      <c r="ICC84" s="113"/>
      <c r="ICD84" s="113"/>
      <c r="ICE84" s="113"/>
      <c r="ICF84" s="113"/>
      <c r="ICG84" s="113"/>
      <c r="ICH84" s="113"/>
      <c r="ICI84" s="113"/>
      <c r="ICJ84" s="113"/>
      <c r="ICK84" s="113"/>
      <c r="ICL84" s="113"/>
      <c r="ICM84" s="113"/>
      <c r="ICN84" s="113"/>
      <c r="ICO84" s="113"/>
      <c r="ICP84" s="113"/>
      <c r="ICQ84" s="113"/>
      <c r="ICR84" s="113"/>
      <c r="ICS84" s="113"/>
      <c r="ICT84" s="113"/>
      <c r="ICU84" s="113"/>
      <c r="ICV84" s="113"/>
      <c r="ICW84" s="113"/>
      <c r="ICX84" s="113"/>
      <c r="ICY84" s="113"/>
      <c r="ICZ84" s="113"/>
      <c r="IDA84" s="113"/>
      <c r="IDB84" s="113"/>
      <c r="IDC84" s="113"/>
      <c r="IDD84" s="113"/>
      <c r="IDE84" s="113"/>
      <c r="IDF84" s="113"/>
      <c r="IDG84" s="113"/>
      <c r="IDH84" s="113"/>
      <c r="IDI84" s="113"/>
      <c r="IDJ84" s="113"/>
      <c r="IDK84" s="113"/>
      <c r="IDL84" s="113"/>
      <c r="IDM84" s="113"/>
      <c r="IDN84" s="113"/>
      <c r="IDO84" s="113"/>
      <c r="IDP84" s="113"/>
      <c r="IDQ84" s="113"/>
      <c r="IDR84" s="113"/>
      <c r="IDS84" s="113"/>
      <c r="IDT84" s="113"/>
      <c r="IDU84" s="113"/>
      <c r="IDV84" s="113"/>
      <c r="IDW84" s="113"/>
      <c r="IDX84" s="113"/>
      <c r="IDY84" s="113"/>
      <c r="IDZ84" s="113"/>
      <c r="IEA84" s="113"/>
      <c r="IEB84" s="113"/>
      <c r="IEC84" s="113"/>
      <c r="IED84" s="113"/>
      <c r="IEE84" s="113"/>
      <c r="IEF84" s="113"/>
      <c r="IEG84" s="113"/>
      <c r="IEH84" s="113"/>
      <c r="IEI84" s="113"/>
      <c r="IEJ84" s="113"/>
      <c r="IEK84" s="113"/>
      <c r="IEL84" s="113"/>
      <c r="IEM84" s="113"/>
      <c r="IEN84" s="113"/>
      <c r="IEO84" s="113"/>
      <c r="IEP84" s="113"/>
      <c r="IEQ84" s="113"/>
      <c r="IER84" s="113"/>
      <c r="IES84" s="113"/>
      <c r="IET84" s="113"/>
      <c r="IEU84" s="113"/>
      <c r="IEV84" s="113"/>
      <c r="IEW84" s="113"/>
      <c r="IEX84" s="113"/>
      <c r="IEY84" s="113"/>
      <c r="IEZ84" s="113"/>
      <c r="IFA84" s="113"/>
      <c r="IFB84" s="113"/>
      <c r="IFC84" s="113"/>
      <c r="IFD84" s="113"/>
      <c r="IFE84" s="113"/>
      <c r="IFF84" s="113"/>
      <c r="IFG84" s="113"/>
      <c r="IFH84" s="113"/>
      <c r="IFI84" s="113"/>
      <c r="IFJ84" s="113"/>
      <c r="IFK84" s="113"/>
      <c r="IFL84" s="113"/>
      <c r="IFM84" s="113"/>
      <c r="IFN84" s="113"/>
      <c r="IFO84" s="113"/>
      <c r="IFP84" s="113"/>
      <c r="IFQ84" s="113"/>
      <c r="IFR84" s="113"/>
      <c r="IFS84" s="113"/>
      <c r="IFT84" s="113"/>
      <c r="IFU84" s="113"/>
      <c r="IFV84" s="113"/>
      <c r="IFW84" s="113"/>
      <c r="IFX84" s="113"/>
      <c r="IFY84" s="113"/>
      <c r="IFZ84" s="113"/>
      <c r="IGA84" s="113"/>
      <c r="IGB84" s="113"/>
      <c r="IGC84" s="113"/>
      <c r="IGD84" s="113"/>
      <c r="IGE84" s="113"/>
      <c r="IGF84" s="113"/>
      <c r="IGG84" s="113"/>
      <c r="IGH84" s="113"/>
      <c r="IGI84" s="113"/>
      <c r="IGJ84" s="113"/>
      <c r="IGK84" s="113"/>
      <c r="IGL84" s="113"/>
      <c r="IGM84" s="113"/>
      <c r="IGN84" s="113"/>
      <c r="IGO84" s="113"/>
      <c r="IGP84" s="113"/>
      <c r="IGQ84" s="113"/>
      <c r="IGR84" s="113"/>
      <c r="IGS84" s="113"/>
      <c r="IGT84" s="113"/>
      <c r="IGU84" s="113"/>
      <c r="IGV84" s="113"/>
      <c r="IGW84" s="113"/>
      <c r="IGX84" s="113"/>
      <c r="IGY84" s="113"/>
      <c r="IGZ84" s="113"/>
      <c r="IHA84" s="113"/>
      <c r="IHB84" s="113"/>
      <c r="IHC84" s="113"/>
      <c r="IHD84" s="113"/>
      <c r="IHE84" s="113"/>
      <c r="IHF84" s="113"/>
      <c r="IHG84" s="113"/>
      <c r="IHH84" s="113"/>
      <c r="IHI84" s="113"/>
      <c r="IHJ84" s="113"/>
      <c r="IHK84" s="113"/>
      <c r="IHL84" s="113"/>
      <c r="IHM84" s="113"/>
      <c r="IHN84" s="113"/>
      <c r="IHO84" s="113"/>
      <c r="IHP84" s="113"/>
      <c r="IHQ84" s="113"/>
      <c r="IHR84" s="113"/>
      <c r="IHS84" s="113"/>
      <c r="IHT84" s="113"/>
      <c r="IHU84" s="113"/>
      <c r="IHV84" s="113"/>
      <c r="IHW84" s="113"/>
      <c r="IHX84" s="113"/>
      <c r="IHY84" s="113"/>
      <c r="IHZ84" s="113"/>
      <c r="IIA84" s="113"/>
      <c r="IIB84" s="113"/>
      <c r="IIC84" s="113"/>
      <c r="IID84" s="113"/>
      <c r="IIE84" s="113"/>
      <c r="IIF84" s="113"/>
      <c r="IIG84" s="113"/>
      <c r="IIH84" s="113"/>
      <c r="III84" s="113"/>
      <c r="IIJ84" s="113"/>
      <c r="IIK84" s="113"/>
      <c r="IIL84" s="113"/>
      <c r="IIM84" s="113"/>
      <c r="IIN84" s="113"/>
      <c r="IIO84" s="113"/>
      <c r="IIP84" s="113"/>
      <c r="IIQ84" s="113"/>
      <c r="IIR84" s="113"/>
      <c r="IIS84" s="113"/>
      <c r="IIT84" s="113"/>
      <c r="IIU84" s="113"/>
      <c r="IIV84" s="113"/>
      <c r="IIW84" s="113"/>
      <c r="IIX84" s="113"/>
      <c r="IIY84" s="113"/>
      <c r="IIZ84" s="113"/>
      <c r="IJA84" s="113"/>
      <c r="IJB84" s="113"/>
      <c r="IJC84" s="113"/>
      <c r="IJD84" s="113"/>
      <c r="IJE84" s="113"/>
      <c r="IJF84" s="113"/>
      <c r="IJG84" s="113"/>
      <c r="IJH84" s="113"/>
      <c r="IJI84" s="113"/>
      <c r="IJJ84" s="113"/>
      <c r="IJK84" s="113"/>
      <c r="IJL84" s="113"/>
      <c r="IJM84" s="113"/>
      <c r="IJN84" s="113"/>
      <c r="IJO84" s="113"/>
      <c r="IJP84" s="113"/>
      <c r="IJQ84" s="113"/>
      <c r="IJR84" s="113"/>
      <c r="IJS84" s="113"/>
      <c r="IJT84" s="113"/>
      <c r="IJU84" s="113"/>
      <c r="IJV84" s="113"/>
      <c r="IJW84" s="113"/>
      <c r="IJX84" s="113"/>
      <c r="IJY84" s="113"/>
      <c r="IJZ84" s="113"/>
      <c r="IKA84" s="113"/>
      <c r="IKB84" s="113"/>
      <c r="IKC84" s="113"/>
      <c r="IKD84" s="113"/>
      <c r="IKE84" s="113"/>
      <c r="IKF84" s="113"/>
      <c r="IKG84" s="113"/>
      <c r="IKH84" s="113"/>
      <c r="IKI84" s="113"/>
      <c r="IKJ84" s="113"/>
      <c r="IKK84" s="113"/>
      <c r="IKL84" s="113"/>
      <c r="IKM84" s="113"/>
      <c r="IKN84" s="113"/>
      <c r="IKO84" s="113"/>
      <c r="IKP84" s="113"/>
      <c r="IKQ84" s="113"/>
      <c r="IKR84" s="113"/>
      <c r="IKS84" s="113"/>
      <c r="IKT84" s="113"/>
      <c r="IKU84" s="113"/>
      <c r="IKV84" s="113"/>
      <c r="IKW84" s="113"/>
      <c r="IKX84" s="113"/>
      <c r="IKY84" s="113"/>
      <c r="IKZ84" s="113"/>
      <c r="ILA84" s="113"/>
      <c r="ILB84" s="113"/>
      <c r="ILC84" s="113"/>
      <c r="ILD84" s="113"/>
      <c r="ILE84" s="113"/>
      <c r="ILF84" s="113"/>
      <c r="ILG84" s="113"/>
      <c r="ILH84" s="113"/>
      <c r="ILI84" s="113"/>
      <c r="ILJ84" s="113"/>
      <c r="ILK84" s="113"/>
      <c r="ILL84" s="113"/>
      <c r="ILM84" s="113"/>
      <c r="ILN84" s="113"/>
      <c r="ILO84" s="113"/>
      <c r="ILP84" s="113"/>
      <c r="ILQ84" s="113"/>
      <c r="ILR84" s="113"/>
      <c r="ILS84" s="113"/>
      <c r="ILT84" s="113"/>
      <c r="ILU84" s="113"/>
      <c r="ILV84" s="113"/>
      <c r="ILW84" s="113"/>
      <c r="ILX84" s="113"/>
      <c r="ILY84" s="113"/>
      <c r="ILZ84" s="113"/>
      <c r="IMA84" s="113"/>
      <c r="IMB84" s="113"/>
      <c r="IMC84" s="113"/>
      <c r="IMD84" s="113"/>
      <c r="IME84" s="113"/>
      <c r="IMF84" s="113"/>
      <c r="IMG84" s="113"/>
      <c r="IMH84" s="113"/>
      <c r="IMI84" s="113"/>
      <c r="IMJ84" s="113"/>
      <c r="IMK84" s="113"/>
      <c r="IML84" s="113"/>
      <c r="IMM84" s="113"/>
      <c r="IMN84" s="113"/>
      <c r="IMO84" s="113"/>
      <c r="IMP84" s="113"/>
      <c r="IMQ84" s="113"/>
      <c r="IMR84" s="113"/>
      <c r="IMS84" s="113"/>
      <c r="IMT84" s="113"/>
      <c r="IMU84" s="113"/>
      <c r="IMV84" s="113"/>
      <c r="IMW84" s="113"/>
      <c r="IMX84" s="113"/>
      <c r="IMY84" s="113"/>
      <c r="IMZ84" s="113"/>
      <c r="INA84" s="113"/>
      <c r="INB84" s="113"/>
      <c r="INC84" s="113"/>
      <c r="IND84" s="113"/>
      <c r="INE84" s="113"/>
      <c r="INF84" s="113"/>
      <c r="ING84" s="113"/>
      <c r="INH84" s="113"/>
      <c r="INI84" s="113"/>
      <c r="INJ84" s="113"/>
      <c r="INK84" s="113"/>
      <c r="INL84" s="113"/>
      <c r="INM84" s="113"/>
      <c r="INN84" s="113"/>
      <c r="INO84" s="113"/>
      <c r="INP84" s="113"/>
      <c r="INQ84" s="113"/>
      <c r="INR84" s="113"/>
      <c r="INS84" s="113"/>
      <c r="INT84" s="113"/>
      <c r="INU84" s="113"/>
      <c r="INV84" s="113"/>
      <c r="INW84" s="113"/>
      <c r="INX84" s="113"/>
      <c r="INY84" s="113"/>
      <c r="INZ84" s="113"/>
      <c r="IOA84" s="113"/>
      <c r="IOB84" s="113"/>
      <c r="IOC84" s="113"/>
      <c r="IOD84" s="113"/>
      <c r="IOE84" s="113"/>
      <c r="IOF84" s="113"/>
      <c r="IOG84" s="113"/>
      <c r="IOH84" s="113"/>
      <c r="IOI84" s="113"/>
      <c r="IOJ84" s="113"/>
      <c r="IOK84" s="113"/>
      <c r="IOL84" s="113"/>
      <c r="IOM84" s="113"/>
      <c r="ION84" s="113"/>
      <c r="IOO84" s="113"/>
      <c r="IOP84" s="113"/>
      <c r="IOQ84" s="113"/>
      <c r="IOR84" s="113"/>
      <c r="IOS84" s="113"/>
      <c r="IOT84" s="113"/>
      <c r="IOU84" s="113"/>
      <c r="IOV84" s="113"/>
      <c r="IOW84" s="113"/>
      <c r="IOX84" s="113"/>
      <c r="IOY84" s="113"/>
      <c r="IOZ84" s="113"/>
      <c r="IPA84" s="113"/>
      <c r="IPB84" s="113"/>
      <c r="IPC84" s="113"/>
      <c r="IPD84" s="113"/>
      <c r="IPE84" s="113"/>
      <c r="IPF84" s="113"/>
      <c r="IPG84" s="113"/>
      <c r="IPH84" s="113"/>
      <c r="IPI84" s="113"/>
      <c r="IPJ84" s="113"/>
      <c r="IPK84" s="113"/>
      <c r="IPL84" s="113"/>
      <c r="IPM84" s="113"/>
      <c r="IPN84" s="113"/>
      <c r="IPO84" s="113"/>
      <c r="IPP84" s="113"/>
      <c r="IPQ84" s="113"/>
      <c r="IPR84" s="113"/>
      <c r="IPS84" s="113"/>
      <c r="IPT84" s="113"/>
      <c r="IPU84" s="113"/>
      <c r="IPV84" s="113"/>
      <c r="IPW84" s="113"/>
      <c r="IPX84" s="113"/>
      <c r="IPY84" s="113"/>
      <c r="IPZ84" s="113"/>
      <c r="IQA84" s="113"/>
      <c r="IQB84" s="113"/>
      <c r="IQC84" s="113"/>
      <c r="IQD84" s="113"/>
      <c r="IQE84" s="113"/>
      <c r="IQF84" s="113"/>
      <c r="IQG84" s="113"/>
      <c r="IQH84" s="113"/>
      <c r="IQI84" s="113"/>
      <c r="IQJ84" s="113"/>
      <c r="IQK84" s="113"/>
      <c r="IQL84" s="113"/>
      <c r="IQM84" s="113"/>
      <c r="IQN84" s="113"/>
      <c r="IQO84" s="113"/>
      <c r="IQP84" s="113"/>
      <c r="IQQ84" s="113"/>
      <c r="IQR84" s="113"/>
      <c r="IQS84" s="113"/>
      <c r="IQT84" s="113"/>
      <c r="IQU84" s="113"/>
      <c r="IQV84" s="113"/>
      <c r="IQW84" s="113"/>
      <c r="IQX84" s="113"/>
      <c r="IQY84" s="113"/>
      <c r="IQZ84" s="113"/>
      <c r="IRA84" s="113"/>
      <c r="IRB84" s="113"/>
      <c r="IRC84" s="113"/>
      <c r="IRD84" s="113"/>
      <c r="IRE84" s="113"/>
      <c r="IRF84" s="113"/>
      <c r="IRG84" s="113"/>
      <c r="IRH84" s="113"/>
      <c r="IRI84" s="113"/>
      <c r="IRJ84" s="113"/>
      <c r="IRK84" s="113"/>
      <c r="IRL84" s="113"/>
      <c r="IRM84" s="113"/>
      <c r="IRN84" s="113"/>
      <c r="IRO84" s="113"/>
      <c r="IRP84" s="113"/>
      <c r="IRQ84" s="113"/>
      <c r="IRR84" s="113"/>
      <c r="IRS84" s="113"/>
      <c r="IRT84" s="113"/>
      <c r="IRU84" s="113"/>
      <c r="IRV84" s="113"/>
      <c r="IRW84" s="113"/>
      <c r="IRX84" s="113"/>
      <c r="IRY84" s="113"/>
      <c r="IRZ84" s="113"/>
      <c r="ISA84" s="113"/>
      <c r="ISB84" s="113"/>
      <c r="ISC84" s="113"/>
      <c r="ISD84" s="113"/>
      <c r="ISE84" s="113"/>
      <c r="ISF84" s="113"/>
      <c r="ISG84" s="113"/>
      <c r="ISH84" s="113"/>
      <c r="ISI84" s="113"/>
      <c r="ISJ84" s="113"/>
      <c r="ISK84" s="113"/>
      <c r="ISL84" s="113"/>
      <c r="ISM84" s="113"/>
      <c r="ISN84" s="113"/>
      <c r="ISO84" s="113"/>
      <c r="ISP84" s="113"/>
      <c r="ISQ84" s="113"/>
      <c r="ISR84" s="113"/>
      <c r="ISS84" s="113"/>
      <c r="IST84" s="113"/>
      <c r="ISU84" s="113"/>
      <c r="ISV84" s="113"/>
      <c r="ISW84" s="113"/>
      <c r="ISX84" s="113"/>
      <c r="ISY84" s="113"/>
      <c r="ISZ84" s="113"/>
      <c r="ITA84" s="113"/>
      <c r="ITB84" s="113"/>
      <c r="ITC84" s="113"/>
      <c r="ITD84" s="113"/>
      <c r="ITE84" s="113"/>
      <c r="ITF84" s="113"/>
      <c r="ITG84" s="113"/>
      <c r="ITH84" s="113"/>
      <c r="ITI84" s="113"/>
      <c r="ITJ84" s="113"/>
      <c r="ITK84" s="113"/>
      <c r="ITL84" s="113"/>
      <c r="ITM84" s="113"/>
      <c r="ITN84" s="113"/>
      <c r="ITO84" s="113"/>
      <c r="ITP84" s="113"/>
      <c r="ITQ84" s="113"/>
      <c r="ITR84" s="113"/>
      <c r="ITS84" s="113"/>
      <c r="ITT84" s="113"/>
      <c r="ITU84" s="113"/>
      <c r="ITV84" s="113"/>
      <c r="ITW84" s="113"/>
      <c r="ITX84" s="113"/>
      <c r="ITY84" s="113"/>
      <c r="ITZ84" s="113"/>
      <c r="IUA84" s="113"/>
      <c r="IUB84" s="113"/>
      <c r="IUC84" s="113"/>
      <c r="IUD84" s="113"/>
      <c r="IUE84" s="113"/>
      <c r="IUF84" s="113"/>
      <c r="IUG84" s="113"/>
      <c r="IUH84" s="113"/>
      <c r="IUI84" s="113"/>
      <c r="IUJ84" s="113"/>
      <c r="IUK84" s="113"/>
      <c r="IUL84" s="113"/>
      <c r="IUM84" s="113"/>
      <c r="IUN84" s="113"/>
      <c r="IUO84" s="113"/>
      <c r="IUP84" s="113"/>
      <c r="IUQ84" s="113"/>
      <c r="IUR84" s="113"/>
      <c r="IUS84" s="113"/>
      <c r="IUT84" s="113"/>
      <c r="IUU84" s="113"/>
      <c r="IUV84" s="113"/>
      <c r="IUW84" s="113"/>
      <c r="IUX84" s="113"/>
      <c r="IUY84" s="113"/>
      <c r="IUZ84" s="113"/>
      <c r="IVA84" s="113"/>
      <c r="IVB84" s="113"/>
      <c r="IVC84" s="113"/>
      <c r="IVD84" s="113"/>
      <c r="IVE84" s="113"/>
      <c r="IVF84" s="113"/>
      <c r="IVG84" s="113"/>
      <c r="IVH84" s="113"/>
      <c r="IVI84" s="113"/>
      <c r="IVJ84" s="113"/>
      <c r="IVK84" s="113"/>
      <c r="IVL84" s="113"/>
      <c r="IVM84" s="113"/>
      <c r="IVN84" s="113"/>
      <c r="IVO84" s="113"/>
      <c r="IVP84" s="113"/>
      <c r="IVQ84" s="113"/>
      <c r="IVR84" s="113"/>
      <c r="IVS84" s="113"/>
      <c r="IVT84" s="113"/>
      <c r="IVU84" s="113"/>
      <c r="IVV84" s="113"/>
      <c r="IVW84" s="113"/>
      <c r="IVX84" s="113"/>
      <c r="IVY84" s="113"/>
      <c r="IVZ84" s="113"/>
      <c r="IWA84" s="113"/>
      <c r="IWB84" s="113"/>
      <c r="IWC84" s="113"/>
      <c r="IWD84" s="113"/>
      <c r="IWE84" s="113"/>
      <c r="IWF84" s="113"/>
      <c r="IWG84" s="113"/>
      <c r="IWH84" s="113"/>
      <c r="IWI84" s="113"/>
      <c r="IWJ84" s="113"/>
      <c r="IWK84" s="113"/>
      <c r="IWL84" s="113"/>
      <c r="IWM84" s="113"/>
      <c r="IWN84" s="113"/>
      <c r="IWO84" s="113"/>
      <c r="IWP84" s="113"/>
      <c r="IWQ84" s="113"/>
      <c r="IWR84" s="113"/>
      <c r="IWS84" s="113"/>
      <c r="IWT84" s="113"/>
      <c r="IWU84" s="113"/>
      <c r="IWV84" s="113"/>
      <c r="IWW84" s="113"/>
      <c r="IWX84" s="113"/>
      <c r="IWY84" s="113"/>
      <c r="IWZ84" s="113"/>
      <c r="IXA84" s="113"/>
      <c r="IXB84" s="113"/>
      <c r="IXC84" s="113"/>
      <c r="IXD84" s="113"/>
      <c r="IXE84" s="113"/>
      <c r="IXF84" s="113"/>
      <c r="IXG84" s="113"/>
      <c r="IXH84" s="113"/>
      <c r="IXI84" s="113"/>
      <c r="IXJ84" s="113"/>
      <c r="IXK84" s="113"/>
      <c r="IXL84" s="113"/>
      <c r="IXM84" s="113"/>
      <c r="IXN84" s="113"/>
      <c r="IXO84" s="113"/>
      <c r="IXP84" s="113"/>
      <c r="IXQ84" s="113"/>
      <c r="IXR84" s="113"/>
      <c r="IXS84" s="113"/>
      <c r="IXT84" s="113"/>
      <c r="IXU84" s="113"/>
      <c r="IXV84" s="113"/>
      <c r="IXW84" s="113"/>
      <c r="IXX84" s="113"/>
      <c r="IXY84" s="113"/>
      <c r="IXZ84" s="113"/>
      <c r="IYA84" s="113"/>
      <c r="IYB84" s="113"/>
      <c r="IYC84" s="113"/>
      <c r="IYD84" s="113"/>
      <c r="IYE84" s="113"/>
      <c r="IYF84" s="113"/>
      <c r="IYG84" s="113"/>
      <c r="IYH84" s="113"/>
      <c r="IYI84" s="113"/>
      <c r="IYJ84" s="113"/>
      <c r="IYK84" s="113"/>
      <c r="IYL84" s="113"/>
      <c r="IYM84" s="113"/>
      <c r="IYN84" s="113"/>
      <c r="IYO84" s="113"/>
      <c r="IYP84" s="113"/>
      <c r="IYQ84" s="113"/>
      <c r="IYR84" s="113"/>
      <c r="IYS84" s="113"/>
      <c r="IYT84" s="113"/>
      <c r="IYU84" s="113"/>
      <c r="IYV84" s="113"/>
      <c r="IYW84" s="113"/>
      <c r="IYX84" s="113"/>
      <c r="IYY84" s="113"/>
      <c r="IYZ84" s="113"/>
      <c r="IZA84" s="113"/>
      <c r="IZB84" s="113"/>
      <c r="IZC84" s="113"/>
      <c r="IZD84" s="113"/>
      <c r="IZE84" s="113"/>
      <c r="IZF84" s="113"/>
      <c r="IZG84" s="113"/>
      <c r="IZH84" s="113"/>
      <c r="IZI84" s="113"/>
      <c r="IZJ84" s="113"/>
      <c r="IZK84" s="113"/>
      <c r="IZL84" s="113"/>
      <c r="IZM84" s="113"/>
      <c r="IZN84" s="113"/>
      <c r="IZO84" s="113"/>
      <c r="IZP84" s="113"/>
      <c r="IZQ84" s="113"/>
      <c r="IZR84" s="113"/>
      <c r="IZS84" s="113"/>
      <c r="IZT84" s="113"/>
      <c r="IZU84" s="113"/>
      <c r="IZV84" s="113"/>
      <c r="IZW84" s="113"/>
      <c r="IZX84" s="113"/>
      <c r="IZY84" s="113"/>
      <c r="IZZ84" s="113"/>
      <c r="JAA84" s="113"/>
      <c r="JAB84" s="113"/>
      <c r="JAC84" s="113"/>
      <c r="JAD84" s="113"/>
      <c r="JAE84" s="113"/>
      <c r="JAF84" s="113"/>
      <c r="JAG84" s="113"/>
      <c r="JAH84" s="113"/>
      <c r="JAI84" s="113"/>
      <c r="JAJ84" s="113"/>
      <c r="JAK84" s="113"/>
      <c r="JAL84" s="113"/>
      <c r="JAM84" s="113"/>
      <c r="JAN84" s="113"/>
      <c r="JAO84" s="113"/>
      <c r="JAP84" s="113"/>
      <c r="JAQ84" s="113"/>
      <c r="JAR84" s="113"/>
      <c r="JAS84" s="113"/>
      <c r="JAT84" s="113"/>
      <c r="JAU84" s="113"/>
      <c r="JAV84" s="113"/>
      <c r="JAW84" s="113"/>
      <c r="JAX84" s="113"/>
      <c r="JAY84" s="113"/>
      <c r="JAZ84" s="113"/>
      <c r="JBA84" s="113"/>
      <c r="JBB84" s="113"/>
      <c r="JBC84" s="113"/>
      <c r="JBD84" s="113"/>
      <c r="JBE84" s="113"/>
      <c r="JBF84" s="113"/>
      <c r="JBG84" s="113"/>
      <c r="JBH84" s="113"/>
      <c r="JBI84" s="113"/>
      <c r="JBJ84" s="113"/>
      <c r="JBK84" s="113"/>
      <c r="JBL84" s="113"/>
      <c r="JBM84" s="113"/>
      <c r="JBN84" s="113"/>
      <c r="JBO84" s="113"/>
      <c r="JBP84" s="113"/>
      <c r="JBQ84" s="113"/>
      <c r="JBR84" s="113"/>
      <c r="JBS84" s="113"/>
      <c r="JBT84" s="113"/>
      <c r="JBU84" s="113"/>
      <c r="JBV84" s="113"/>
      <c r="JBW84" s="113"/>
      <c r="JBX84" s="113"/>
      <c r="JBY84" s="113"/>
      <c r="JBZ84" s="113"/>
      <c r="JCA84" s="113"/>
      <c r="JCB84" s="113"/>
      <c r="JCC84" s="113"/>
      <c r="JCD84" s="113"/>
      <c r="JCE84" s="113"/>
      <c r="JCF84" s="113"/>
      <c r="JCG84" s="113"/>
      <c r="JCH84" s="113"/>
      <c r="JCI84" s="113"/>
      <c r="JCJ84" s="113"/>
      <c r="JCK84" s="113"/>
      <c r="JCL84" s="113"/>
      <c r="JCM84" s="113"/>
      <c r="JCN84" s="113"/>
      <c r="JCO84" s="113"/>
      <c r="JCP84" s="113"/>
      <c r="JCQ84" s="113"/>
      <c r="JCR84" s="113"/>
      <c r="JCS84" s="113"/>
      <c r="JCT84" s="113"/>
      <c r="JCU84" s="113"/>
      <c r="JCV84" s="113"/>
      <c r="JCW84" s="113"/>
      <c r="JCX84" s="113"/>
      <c r="JCY84" s="113"/>
      <c r="JCZ84" s="113"/>
      <c r="JDA84" s="113"/>
      <c r="JDB84" s="113"/>
      <c r="JDC84" s="113"/>
      <c r="JDD84" s="113"/>
      <c r="JDE84" s="113"/>
      <c r="JDF84" s="113"/>
      <c r="JDG84" s="113"/>
      <c r="JDH84" s="113"/>
      <c r="JDI84" s="113"/>
      <c r="JDJ84" s="113"/>
      <c r="JDK84" s="113"/>
      <c r="JDL84" s="113"/>
      <c r="JDM84" s="113"/>
      <c r="JDN84" s="113"/>
      <c r="JDO84" s="113"/>
      <c r="JDP84" s="113"/>
      <c r="JDQ84" s="113"/>
      <c r="JDR84" s="113"/>
      <c r="JDS84" s="113"/>
      <c r="JDT84" s="113"/>
      <c r="JDU84" s="113"/>
      <c r="JDV84" s="113"/>
      <c r="JDW84" s="113"/>
      <c r="JDX84" s="113"/>
      <c r="JDY84" s="113"/>
      <c r="JDZ84" s="113"/>
      <c r="JEA84" s="113"/>
      <c r="JEB84" s="113"/>
      <c r="JEC84" s="113"/>
      <c r="JED84" s="113"/>
      <c r="JEE84" s="113"/>
      <c r="JEF84" s="113"/>
      <c r="JEG84" s="113"/>
      <c r="JEH84" s="113"/>
      <c r="JEI84" s="113"/>
      <c r="JEJ84" s="113"/>
      <c r="JEK84" s="113"/>
      <c r="JEL84" s="113"/>
      <c r="JEM84" s="113"/>
      <c r="JEN84" s="113"/>
      <c r="JEO84" s="113"/>
      <c r="JEP84" s="113"/>
      <c r="JEQ84" s="113"/>
      <c r="JER84" s="113"/>
      <c r="JES84" s="113"/>
      <c r="JET84" s="113"/>
      <c r="JEU84" s="113"/>
      <c r="JEV84" s="113"/>
      <c r="JEW84" s="113"/>
      <c r="JEX84" s="113"/>
      <c r="JEY84" s="113"/>
      <c r="JEZ84" s="113"/>
      <c r="JFA84" s="113"/>
      <c r="JFB84" s="113"/>
      <c r="JFC84" s="113"/>
      <c r="JFD84" s="113"/>
      <c r="JFE84" s="113"/>
      <c r="JFF84" s="113"/>
      <c r="JFG84" s="113"/>
      <c r="JFH84" s="113"/>
      <c r="JFI84" s="113"/>
      <c r="JFJ84" s="113"/>
      <c r="JFK84" s="113"/>
      <c r="JFL84" s="113"/>
      <c r="JFM84" s="113"/>
      <c r="JFN84" s="113"/>
      <c r="JFO84" s="113"/>
      <c r="JFP84" s="113"/>
      <c r="JFQ84" s="113"/>
      <c r="JFR84" s="113"/>
      <c r="JFS84" s="113"/>
      <c r="JFT84" s="113"/>
      <c r="JFU84" s="113"/>
      <c r="JFV84" s="113"/>
      <c r="JFW84" s="113"/>
      <c r="JFX84" s="113"/>
      <c r="JFY84" s="113"/>
      <c r="JFZ84" s="113"/>
      <c r="JGA84" s="113"/>
      <c r="JGB84" s="113"/>
      <c r="JGC84" s="113"/>
      <c r="JGD84" s="113"/>
      <c r="JGE84" s="113"/>
      <c r="JGF84" s="113"/>
      <c r="JGG84" s="113"/>
      <c r="JGH84" s="113"/>
      <c r="JGI84" s="113"/>
      <c r="JGJ84" s="113"/>
      <c r="JGK84" s="113"/>
      <c r="JGL84" s="113"/>
      <c r="JGM84" s="113"/>
      <c r="JGN84" s="113"/>
      <c r="JGO84" s="113"/>
      <c r="JGP84" s="113"/>
      <c r="JGQ84" s="113"/>
      <c r="JGR84" s="113"/>
      <c r="JGS84" s="113"/>
      <c r="JGT84" s="113"/>
      <c r="JGU84" s="113"/>
      <c r="JGV84" s="113"/>
      <c r="JGW84" s="113"/>
      <c r="JGX84" s="113"/>
      <c r="JGY84" s="113"/>
      <c r="JGZ84" s="113"/>
      <c r="JHA84" s="113"/>
      <c r="JHB84" s="113"/>
      <c r="JHC84" s="113"/>
      <c r="JHD84" s="113"/>
      <c r="JHE84" s="113"/>
      <c r="JHF84" s="113"/>
      <c r="JHG84" s="113"/>
      <c r="JHH84" s="113"/>
      <c r="JHI84" s="113"/>
      <c r="JHJ84" s="113"/>
      <c r="JHK84" s="113"/>
      <c r="JHL84" s="113"/>
      <c r="JHM84" s="113"/>
      <c r="JHN84" s="113"/>
      <c r="JHO84" s="113"/>
      <c r="JHP84" s="113"/>
      <c r="JHQ84" s="113"/>
      <c r="JHR84" s="113"/>
      <c r="JHS84" s="113"/>
      <c r="JHT84" s="113"/>
      <c r="JHU84" s="113"/>
      <c r="JHV84" s="113"/>
      <c r="JHW84" s="113"/>
      <c r="JHX84" s="113"/>
      <c r="JHY84" s="113"/>
      <c r="JHZ84" s="113"/>
      <c r="JIA84" s="113"/>
      <c r="JIB84" s="113"/>
      <c r="JIC84" s="113"/>
      <c r="JID84" s="113"/>
      <c r="JIE84" s="113"/>
      <c r="JIF84" s="113"/>
      <c r="JIG84" s="113"/>
      <c r="JIH84" s="113"/>
      <c r="JII84" s="113"/>
      <c r="JIJ84" s="113"/>
      <c r="JIK84" s="113"/>
      <c r="JIL84" s="113"/>
      <c r="JIM84" s="113"/>
      <c r="JIN84" s="113"/>
      <c r="JIO84" s="113"/>
      <c r="JIP84" s="113"/>
      <c r="JIQ84" s="113"/>
      <c r="JIR84" s="113"/>
      <c r="JIS84" s="113"/>
      <c r="JIT84" s="113"/>
      <c r="JIU84" s="113"/>
      <c r="JIV84" s="113"/>
      <c r="JIW84" s="113"/>
      <c r="JIX84" s="113"/>
      <c r="JIY84" s="113"/>
      <c r="JIZ84" s="113"/>
      <c r="JJA84" s="113"/>
      <c r="JJB84" s="113"/>
      <c r="JJC84" s="113"/>
      <c r="JJD84" s="113"/>
      <c r="JJE84" s="113"/>
      <c r="JJF84" s="113"/>
      <c r="JJG84" s="113"/>
      <c r="JJH84" s="113"/>
      <c r="JJI84" s="113"/>
      <c r="JJJ84" s="113"/>
      <c r="JJK84" s="113"/>
      <c r="JJL84" s="113"/>
      <c r="JJM84" s="113"/>
      <c r="JJN84" s="113"/>
      <c r="JJO84" s="113"/>
      <c r="JJP84" s="113"/>
      <c r="JJQ84" s="113"/>
      <c r="JJR84" s="113"/>
      <c r="JJS84" s="113"/>
      <c r="JJT84" s="113"/>
      <c r="JJU84" s="113"/>
      <c r="JJV84" s="113"/>
      <c r="JJW84" s="113"/>
      <c r="JJX84" s="113"/>
      <c r="JJY84" s="113"/>
      <c r="JJZ84" s="113"/>
      <c r="JKA84" s="113"/>
      <c r="JKB84" s="113"/>
      <c r="JKC84" s="113"/>
      <c r="JKD84" s="113"/>
      <c r="JKE84" s="113"/>
      <c r="JKF84" s="113"/>
      <c r="JKG84" s="113"/>
      <c r="JKH84" s="113"/>
      <c r="JKI84" s="113"/>
      <c r="JKJ84" s="113"/>
      <c r="JKK84" s="113"/>
      <c r="JKL84" s="113"/>
      <c r="JKM84" s="113"/>
      <c r="JKN84" s="113"/>
      <c r="JKO84" s="113"/>
      <c r="JKP84" s="113"/>
      <c r="JKQ84" s="113"/>
      <c r="JKR84" s="113"/>
      <c r="JKS84" s="113"/>
      <c r="JKT84" s="113"/>
      <c r="JKU84" s="113"/>
      <c r="JKV84" s="113"/>
      <c r="JKW84" s="113"/>
      <c r="JKX84" s="113"/>
      <c r="JKY84" s="113"/>
      <c r="JKZ84" s="113"/>
      <c r="JLA84" s="113"/>
      <c r="JLB84" s="113"/>
      <c r="JLC84" s="113"/>
      <c r="JLD84" s="113"/>
      <c r="JLE84" s="113"/>
      <c r="JLF84" s="113"/>
      <c r="JLG84" s="113"/>
      <c r="JLH84" s="113"/>
      <c r="JLI84" s="113"/>
      <c r="JLJ84" s="113"/>
      <c r="JLK84" s="113"/>
      <c r="JLL84" s="113"/>
      <c r="JLM84" s="113"/>
      <c r="JLN84" s="113"/>
      <c r="JLO84" s="113"/>
      <c r="JLP84" s="113"/>
      <c r="JLQ84" s="113"/>
      <c r="JLR84" s="113"/>
      <c r="JLS84" s="113"/>
      <c r="JLT84" s="113"/>
      <c r="JLU84" s="113"/>
      <c r="JLV84" s="113"/>
      <c r="JLW84" s="113"/>
      <c r="JLX84" s="113"/>
      <c r="JLY84" s="113"/>
      <c r="JLZ84" s="113"/>
      <c r="JMA84" s="113"/>
      <c r="JMB84" s="113"/>
      <c r="JMC84" s="113"/>
      <c r="JMD84" s="113"/>
      <c r="JME84" s="113"/>
      <c r="JMF84" s="113"/>
      <c r="JMG84" s="113"/>
      <c r="JMH84" s="113"/>
      <c r="JMI84" s="113"/>
      <c r="JMJ84" s="113"/>
      <c r="JMK84" s="113"/>
      <c r="JML84" s="113"/>
      <c r="JMM84" s="113"/>
      <c r="JMN84" s="113"/>
      <c r="JMO84" s="113"/>
      <c r="JMP84" s="113"/>
      <c r="JMQ84" s="113"/>
      <c r="JMR84" s="113"/>
      <c r="JMS84" s="113"/>
      <c r="JMT84" s="113"/>
      <c r="JMU84" s="113"/>
      <c r="JMV84" s="113"/>
      <c r="JMW84" s="113"/>
      <c r="JMX84" s="113"/>
      <c r="JMY84" s="113"/>
      <c r="JMZ84" s="113"/>
      <c r="JNA84" s="113"/>
      <c r="JNB84" s="113"/>
      <c r="JNC84" s="113"/>
      <c r="JND84" s="113"/>
      <c r="JNE84" s="113"/>
      <c r="JNF84" s="113"/>
      <c r="JNG84" s="113"/>
      <c r="JNH84" s="113"/>
      <c r="JNI84" s="113"/>
      <c r="JNJ84" s="113"/>
      <c r="JNK84" s="113"/>
      <c r="JNL84" s="113"/>
      <c r="JNM84" s="113"/>
      <c r="JNN84" s="113"/>
      <c r="JNO84" s="113"/>
      <c r="JNP84" s="113"/>
      <c r="JNQ84" s="113"/>
      <c r="JNR84" s="113"/>
      <c r="JNS84" s="113"/>
      <c r="JNT84" s="113"/>
      <c r="JNU84" s="113"/>
      <c r="JNV84" s="113"/>
      <c r="JNW84" s="113"/>
      <c r="JNX84" s="113"/>
      <c r="JNY84" s="113"/>
      <c r="JNZ84" s="113"/>
      <c r="JOA84" s="113"/>
      <c r="JOB84" s="113"/>
      <c r="JOC84" s="113"/>
      <c r="JOD84" s="113"/>
      <c r="JOE84" s="113"/>
      <c r="JOF84" s="113"/>
      <c r="JOG84" s="113"/>
      <c r="JOH84" s="113"/>
      <c r="JOI84" s="113"/>
      <c r="JOJ84" s="113"/>
      <c r="JOK84" s="113"/>
      <c r="JOL84" s="113"/>
      <c r="JOM84" s="113"/>
      <c r="JON84" s="113"/>
      <c r="JOO84" s="113"/>
      <c r="JOP84" s="113"/>
      <c r="JOQ84" s="113"/>
      <c r="JOR84" s="113"/>
      <c r="JOS84" s="113"/>
      <c r="JOT84" s="113"/>
      <c r="JOU84" s="113"/>
      <c r="JOV84" s="113"/>
      <c r="JOW84" s="113"/>
      <c r="JOX84" s="113"/>
      <c r="JOY84" s="113"/>
      <c r="JOZ84" s="113"/>
      <c r="JPA84" s="113"/>
      <c r="JPB84" s="113"/>
      <c r="JPC84" s="113"/>
      <c r="JPD84" s="113"/>
      <c r="JPE84" s="113"/>
      <c r="JPF84" s="113"/>
      <c r="JPG84" s="113"/>
      <c r="JPH84" s="113"/>
      <c r="JPI84" s="113"/>
      <c r="JPJ84" s="113"/>
      <c r="JPK84" s="113"/>
      <c r="JPL84" s="113"/>
      <c r="JPM84" s="113"/>
      <c r="JPN84" s="113"/>
      <c r="JPO84" s="113"/>
      <c r="JPP84" s="113"/>
      <c r="JPQ84" s="113"/>
      <c r="JPR84" s="113"/>
      <c r="JPS84" s="113"/>
      <c r="JPT84" s="113"/>
      <c r="JPU84" s="113"/>
      <c r="JPV84" s="113"/>
      <c r="JPW84" s="113"/>
      <c r="JPX84" s="113"/>
      <c r="JPY84" s="113"/>
      <c r="JPZ84" s="113"/>
      <c r="JQA84" s="113"/>
      <c r="JQB84" s="113"/>
      <c r="JQC84" s="113"/>
      <c r="JQD84" s="113"/>
      <c r="JQE84" s="113"/>
      <c r="JQF84" s="113"/>
      <c r="JQG84" s="113"/>
      <c r="JQH84" s="113"/>
      <c r="JQI84" s="113"/>
      <c r="JQJ84" s="113"/>
      <c r="JQK84" s="113"/>
      <c r="JQL84" s="113"/>
      <c r="JQM84" s="113"/>
      <c r="JQN84" s="113"/>
      <c r="JQO84" s="113"/>
      <c r="JQP84" s="113"/>
      <c r="JQQ84" s="113"/>
      <c r="JQR84" s="113"/>
      <c r="JQS84" s="113"/>
      <c r="JQT84" s="113"/>
      <c r="JQU84" s="113"/>
      <c r="JQV84" s="113"/>
      <c r="JQW84" s="113"/>
      <c r="JQX84" s="113"/>
      <c r="JQY84" s="113"/>
      <c r="JQZ84" s="113"/>
      <c r="JRA84" s="113"/>
      <c r="JRB84" s="113"/>
      <c r="JRC84" s="113"/>
      <c r="JRD84" s="113"/>
      <c r="JRE84" s="113"/>
      <c r="JRF84" s="113"/>
      <c r="JRG84" s="113"/>
      <c r="JRH84" s="113"/>
      <c r="JRI84" s="113"/>
      <c r="JRJ84" s="113"/>
      <c r="JRK84" s="113"/>
      <c r="JRL84" s="113"/>
      <c r="JRM84" s="113"/>
      <c r="JRN84" s="113"/>
      <c r="JRO84" s="113"/>
      <c r="JRP84" s="113"/>
      <c r="JRQ84" s="113"/>
      <c r="JRR84" s="113"/>
      <c r="JRS84" s="113"/>
      <c r="JRT84" s="113"/>
      <c r="JRU84" s="113"/>
      <c r="JRV84" s="113"/>
      <c r="JRW84" s="113"/>
      <c r="JRX84" s="113"/>
      <c r="JRY84" s="113"/>
      <c r="JRZ84" s="113"/>
      <c r="JSA84" s="113"/>
      <c r="JSB84" s="113"/>
      <c r="JSC84" s="113"/>
      <c r="JSD84" s="113"/>
      <c r="JSE84" s="113"/>
      <c r="JSF84" s="113"/>
      <c r="JSG84" s="113"/>
      <c r="JSH84" s="113"/>
      <c r="JSI84" s="113"/>
      <c r="JSJ84" s="113"/>
      <c r="JSK84" s="113"/>
      <c r="JSL84" s="113"/>
      <c r="JSM84" s="113"/>
      <c r="JSN84" s="113"/>
      <c r="JSO84" s="113"/>
      <c r="JSP84" s="113"/>
      <c r="JSQ84" s="113"/>
      <c r="JSR84" s="113"/>
      <c r="JSS84" s="113"/>
      <c r="JST84" s="113"/>
      <c r="JSU84" s="113"/>
      <c r="JSV84" s="113"/>
      <c r="JSW84" s="113"/>
      <c r="JSX84" s="113"/>
      <c r="JSY84" s="113"/>
      <c r="JSZ84" s="113"/>
      <c r="JTA84" s="113"/>
      <c r="JTB84" s="113"/>
      <c r="JTC84" s="113"/>
      <c r="JTD84" s="113"/>
      <c r="JTE84" s="113"/>
      <c r="JTF84" s="113"/>
      <c r="JTG84" s="113"/>
      <c r="JTH84" s="113"/>
      <c r="JTI84" s="113"/>
      <c r="JTJ84" s="113"/>
      <c r="JTK84" s="113"/>
      <c r="JTL84" s="113"/>
      <c r="JTM84" s="113"/>
      <c r="JTN84" s="113"/>
      <c r="JTO84" s="113"/>
      <c r="JTP84" s="113"/>
      <c r="JTQ84" s="113"/>
      <c r="JTR84" s="113"/>
      <c r="JTS84" s="113"/>
      <c r="JTT84" s="113"/>
      <c r="JTU84" s="113"/>
      <c r="JTV84" s="113"/>
      <c r="JTW84" s="113"/>
      <c r="JTX84" s="113"/>
      <c r="JTY84" s="113"/>
      <c r="JTZ84" s="113"/>
      <c r="JUA84" s="113"/>
      <c r="JUB84" s="113"/>
      <c r="JUC84" s="113"/>
      <c r="JUD84" s="113"/>
      <c r="JUE84" s="113"/>
      <c r="JUF84" s="113"/>
      <c r="JUG84" s="113"/>
      <c r="JUH84" s="113"/>
      <c r="JUI84" s="113"/>
      <c r="JUJ84" s="113"/>
      <c r="JUK84" s="113"/>
      <c r="JUL84" s="113"/>
      <c r="JUM84" s="113"/>
      <c r="JUN84" s="113"/>
      <c r="JUO84" s="113"/>
      <c r="JUP84" s="113"/>
      <c r="JUQ84" s="113"/>
      <c r="JUR84" s="113"/>
      <c r="JUS84" s="113"/>
      <c r="JUT84" s="113"/>
      <c r="JUU84" s="113"/>
      <c r="JUV84" s="113"/>
      <c r="JUW84" s="113"/>
      <c r="JUX84" s="113"/>
      <c r="JUY84" s="113"/>
      <c r="JUZ84" s="113"/>
      <c r="JVA84" s="113"/>
      <c r="JVB84" s="113"/>
      <c r="JVC84" s="113"/>
      <c r="JVD84" s="113"/>
      <c r="JVE84" s="113"/>
      <c r="JVF84" s="113"/>
      <c r="JVG84" s="113"/>
      <c r="JVH84" s="113"/>
      <c r="JVI84" s="113"/>
      <c r="JVJ84" s="113"/>
      <c r="JVK84" s="113"/>
      <c r="JVL84" s="113"/>
      <c r="JVM84" s="113"/>
      <c r="JVN84" s="113"/>
      <c r="JVO84" s="113"/>
      <c r="JVP84" s="113"/>
      <c r="JVQ84" s="113"/>
      <c r="JVR84" s="113"/>
      <c r="JVS84" s="113"/>
      <c r="JVT84" s="113"/>
      <c r="JVU84" s="113"/>
      <c r="JVV84" s="113"/>
      <c r="JVW84" s="113"/>
      <c r="JVX84" s="113"/>
      <c r="JVY84" s="113"/>
      <c r="JVZ84" s="113"/>
      <c r="JWA84" s="113"/>
      <c r="JWB84" s="113"/>
      <c r="JWC84" s="113"/>
      <c r="JWD84" s="113"/>
      <c r="JWE84" s="113"/>
      <c r="JWF84" s="113"/>
      <c r="JWG84" s="113"/>
      <c r="JWH84" s="113"/>
      <c r="JWI84" s="113"/>
      <c r="JWJ84" s="113"/>
      <c r="JWK84" s="113"/>
      <c r="JWL84" s="113"/>
      <c r="JWM84" s="113"/>
      <c r="JWN84" s="113"/>
      <c r="JWO84" s="113"/>
      <c r="JWP84" s="113"/>
      <c r="JWQ84" s="113"/>
      <c r="JWR84" s="113"/>
      <c r="JWS84" s="113"/>
      <c r="JWT84" s="113"/>
      <c r="JWU84" s="113"/>
      <c r="JWV84" s="113"/>
      <c r="JWW84" s="113"/>
      <c r="JWX84" s="113"/>
      <c r="JWY84" s="113"/>
      <c r="JWZ84" s="113"/>
      <c r="JXA84" s="113"/>
      <c r="JXB84" s="113"/>
      <c r="JXC84" s="113"/>
      <c r="JXD84" s="113"/>
      <c r="JXE84" s="113"/>
      <c r="JXF84" s="113"/>
      <c r="JXG84" s="113"/>
      <c r="JXH84" s="113"/>
      <c r="JXI84" s="113"/>
      <c r="JXJ84" s="113"/>
      <c r="JXK84" s="113"/>
      <c r="JXL84" s="113"/>
      <c r="JXM84" s="113"/>
      <c r="JXN84" s="113"/>
      <c r="JXO84" s="113"/>
      <c r="JXP84" s="113"/>
      <c r="JXQ84" s="113"/>
      <c r="JXR84" s="113"/>
      <c r="JXS84" s="113"/>
      <c r="JXT84" s="113"/>
      <c r="JXU84" s="113"/>
      <c r="JXV84" s="113"/>
      <c r="JXW84" s="113"/>
      <c r="JXX84" s="113"/>
      <c r="JXY84" s="113"/>
      <c r="JXZ84" s="113"/>
      <c r="JYA84" s="113"/>
      <c r="JYB84" s="113"/>
      <c r="JYC84" s="113"/>
      <c r="JYD84" s="113"/>
      <c r="JYE84" s="113"/>
      <c r="JYF84" s="113"/>
      <c r="JYG84" s="113"/>
      <c r="JYH84" s="113"/>
      <c r="JYI84" s="113"/>
      <c r="JYJ84" s="113"/>
      <c r="JYK84" s="113"/>
      <c r="JYL84" s="113"/>
      <c r="JYM84" s="113"/>
      <c r="JYN84" s="113"/>
      <c r="JYO84" s="113"/>
      <c r="JYP84" s="113"/>
      <c r="JYQ84" s="113"/>
      <c r="JYR84" s="113"/>
      <c r="JYS84" s="113"/>
      <c r="JYT84" s="113"/>
      <c r="JYU84" s="113"/>
      <c r="JYV84" s="113"/>
      <c r="JYW84" s="113"/>
      <c r="JYX84" s="113"/>
      <c r="JYY84" s="113"/>
      <c r="JYZ84" s="113"/>
      <c r="JZA84" s="113"/>
      <c r="JZB84" s="113"/>
      <c r="JZC84" s="113"/>
      <c r="JZD84" s="113"/>
      <c r="JZE84" s="113"/>
      <c r="JZF84" s="113"/>
      <c r="JZG84" s="113"/>
      <c r="JZH84" s="113"/>
      <c r="JZI84" s="113"/>
      <c r="JZJ84" s="113"/>
      <c r="JZK84" s="113"/>
      <c r="JZL84" s="113"/>
      <c r="JZM84" s="113"/>
      <c r="JZN84" s="113"/>
      <c r="JZO84" s="113"/>
      <c r="JZP84" s="113"/>
      <c r="JZQ84" s="113"/>
      <c r="JZR84" s="113"/>
      <c r="JZS84" s="113"/>
      <c r="JZT84" s="113"/>
      <c r="JZU84" s="113"/>
      <c r="JZV84" s="113"/>
      <c r="JZW84" s="113"/>
      <c r="JZX84" s="113"/>
      <c r="JZY84" s="113"/>
      <c r="JZZ84" s="113"/>
      <c r="KAA84" s="113"/>
      <c r="KAB84" s="113"/>
      <c r="KAC84" s="113"/>
      <c r="KAD84" s="113"/>
      <c r="KAE84" s="113"/>
      <c r="KAF84" s="113"/>
      <c r="KAG84" s="113"/>
      <c r="KAH84" s="113"/>
      <c r="KAI84" s="113"/>
      <c r="KAJ84" s="113"/>
      <c r="KAK84" s="113"/>
      <c r="KAL84" s="113"/>
      <c r="KAM84" s="113"/>
      <c r="KAN84" s="113"/>
      <c r="KAO84" s="113"/>
      <c r="KAP84" s="113"/>
      <c r="KAQ84" s="113"/>
      <c r="KAR84" s="113"/>
      <c r="KAS84" s="113"/>
      <c r="KAT84" s="113"/>
      <c r="KAU84" s="113"/>
      <c r="KAV84" s="113"/>
      <c r="KAW84" s="113"/>
      <c r="KAX84" s="113"/>
      <c r="KAY84" s="113"/>
      <c r="KAZ84" s="113"/>
      <c r="KBA84" s="113"/>
      <c r="KBB84" s="113"/>
      <c r="KBC84" s="113"/>
      <c r="KBD84" s="113"/>
      <c r="KBE84" s="113"/>
      <c r="KBF84" s="113"/>
      <c r="KBG84" s="113"/>
      <c r="KBH84" s="113"/>
      <c r="KBI84" s="113"/>
      <c r="KBJ84" s="113"/>
      <c r="KBK84" s="113"/>
      <c r="KBL84" s="113"/>
      <c r="KBM84" s="113"/>
      <c r="KBN84" s="113"/>
      <c r="KBO84" s="113"/>
      <c r="KBP84" s="113"/>
      <c r="KBQ84" s="113"/>
      <c r="KBR84" s="113"/>
      <c r="KBS84" s="113"/>
      <c r="KBT84" s="113"/>
      <c r="KBU84" s="113"/>
      <c r="KBV84" s="113"/>
      <c r="KBW84" s="113"/>
      <c r="KBX84" s="113"/>
      <c r="KBY84" s="113"/>
      <c r="KBZ84" s="113"/>
      <c r="KCA84" s="113"/>
      <c r="KCB84" s="113"/>
      <c r="KCC84" s="113"/>
      <c r="KCD84" s="113"/>
      <c r="KCE84" s="113"/>
      <c r="KCF84" s="113"/>
      <c r="KCG84" s="113"/>
      <c r="KCH84" s="113"/>
      <c r="KCI84" s="113"/>
      <c r="KCJ84" s="113"/>
      <c r="KCK84" s="113"/>
      <c r="KCL84" s="113"/>
      <c r="KCM84" s="113"/>
      <c r="KCN84" s="113"/>
      <c r="KCO84" s="113"/>
      <c r="KCP84" s="113"/>
      <c r="KCQ84" s="113"/>
      <c r="KCR84" s="113"/>
      <c r="KCS84" s="113"/>
      <c r="KCT84" s="113"/>
      <c r="KCU84" s="113"/>
      <c r="KCV84" s="113"/>
      <c r="KCW84" s="113"/>
      <c r="KCX84" s="113"/>
      <c r="KCY84" s="113"/>
      <c r="KCZ84" s="113"/>
      <c r="KDA84" s="113"/>
      <c r="KDB84" s="113"/>
      <c r="KDC84" s="113"/>
      <c r="KDD84" s="113"/>
      <c r="KDE84" s="113"/>
      <c r="KDF84" s="113"/>
      <c r="KDG84" s="113"/>
      <c r="KDH84" s="113"/>
      <c r="KDI84" s="113"/>
      <c r="KDJ84" s="113"/>
      <c r="KDK84" s="113"/>
      <c r="KDL84" s="113"/>
      <c r="KDM84" s="113"/>
      <c r="KDN84" s="113"/>
      <c r="KDO84" s="113"/>
      <c r="KDP84" s="113"/>
      <c r="KDQ84" s="113"/>
      <c r="KDR84" s="113"/>
      <c r="KDS84" s="113"/>
      <c r="KDT84" s="113"/>
      <c r="KDU84" s="113"/>
      <c r="KDV84" s="113"/>
      <c r="KDW84" s="113"/>
      <c r="KDX84" s="113"/>
      <c r="KDY84" s="113"/>
      <c r="KDZ84" s="113"/>
      <c r="KEA84" s="113"/>
      <c r="KEB84" s="113"/>
      <c r="KEC84" s="113"/>
      <c r="KED84" s="113"/>
      <c r="KEE84" s="113"/>
      <c r="KEF84" s="113"/>
      <c r="KEG84" s="113"/>
      <c r="KEH84" s="113"/>
      <c r="KEI84" s="113"/>
      <c r="KEJ84" s="113"/>
      <c r="KEK84" s="113"/>
      <c r="KEL84" s="113"/>
      <c r="KEM84" s="113"/>
      <c r="KEN84" s="113"/>
      <c r="KEO84" s="113"/>
      <c r="KEP84" s="113"/>
      <c r="KEQ84" s="113"/>
      <c r="KER84" s="113"/>
      <c r="KES84" s="113"/>
      <c r="KET84" s="113"/>
      <c r="KEU84" s="113"/>
      <c r="KEV84" s="113"/>
      <c r="KEW84" s="113"/>
      <c r="KEX84" s="113"/>
      <c r="KEY84" s="113"/>
      <c r="KEZ84" s="113"/>
      <c r="KFA84" s="113"/>
      <c r="KFB84" s="113"/>
      <c r="KFC84" s="113"/>
      <c r="KFD84" s="113"/>
      <c r="KFE84" s="113"/>
      <c r="KFF84" s="113"/>
      <c r="KFG84" s="113"/>
      <c r="KFH84" s="113"/>
      <c r="KFI84" s="113"/>
      <c r="KFJ84" s="113"/>
      <c r="KFK84" s="113"/>
      <c r="KFL84" s="113"/>
      <c r="KFM84" s="113"/>
      <c r="KFN84" s="113"/>
      <c r="KFO84" s="113"/>
      <c r="KFP84" s="113"/>
      <c r="KFQ84" s="113"/>
      <c r="KFR84" s="113"/>
      <c r="KFS84" s="113"/>
      <c r="KFT84" s="113"/>
      <c r="KFU84" s="113"/>
      <c r="KFV84" s="113"/>
      <c r="KFW84" s="113"/>
      <c r="KFX84" s="113"/>
      <c r="KFY84" s="113"/>
      <c r="KFZ84" s="113"/>
      <c r="KGA84" s="113"/>
      <c r="KGB84" s="113"/>
      <c r="KGC84" s="113"/>
      <c r="KGD84" s="113"/>
      <c r="KGE84" s="113"/>
      <c r="KGF84" s="113"/>
      <c r="KGG84" s="113"/>
      <c r="KGH84" s="113"/>
      <c r="KGI84" s="113"/>
      <c r="KGJ84" s="113"/>
      <c r="KGK84" s="113"/>
      <c r="KGL84" s="113"/>
      <c r="KGM84" s="113"/>
      <c r="KGN84" s="113"/>
      <c r="KGO84" s="113"/>
      <c r="KGP84" s="113"/>
      <c r="KGQ84" s="113"/>
      <c r="KGR84" s="113"/>
      <c r="KGS84" s="113"/>
      <c r="KGT84" s="113"/>
      <c r="KGU84" s="113"/>
      <c r="KGV84" s="113"/>
      <c r="KGW84" s="113"/>
      <c r="KGX84" s="113"/>
      <c r="KGY84" s="113"/>
      <c r="KGZ84" s="113"/>
      <c r="KHA84" s="113"/>
      <c r="KHB84" s="113"/>
      <c r="KHC84" s="113"/>
      <c r="KHD84" s="113"/>
      <c r="KHE84" s="113"/>
      <c r="KHF84" s="113"/>
      <c r="KHG84" s="113"/>
      <c r="KHH84" s="113"/>
      <c r="KHI84" s="113"/>
      <c r="KHJ84" s="113"/>
      <c r="KHK84" s="113"/>
      <c r="KHL84" s="113"/>
      <c r="KHM84" s="113"/>
      <c r="KHN84" s="113"/>
      <c r="KHO84" s="113"/>
      <c r="KHP84" s="113"/>
      <c r="KHQ84" s="113"/>
      <c r="KHR84" s="113"/>
      <c r="KHS84" s="113"/>
      <c r="KHT84" s="113"/>
      <c r="KHU84" s="113"/>
      <c r="KHV84" s="113"/>
      <c r="KHW84" s="113"/>
      <c r="KHX84" s="113"/>
      <c r="KHY84" s="113"/>
      <c r="KHZ84" s="113"/>
      <c r="KIA84" s="113"/>
      <c r="KIB84" s="113"/>
      <c r="KIC84" s="113"/>
      <c r="KID84" s="113"/>
      <c r="KIE84" s="113"/>
      <c r="KIF84" s="113"/>
      <c r="KIG84" s="113"/>
      <c r="KIH84" s="113"/>
      <c r="KII84" s="113"/>
      <c r="KIJ84" s="113"/>
      <c r="KIK84" s="113"/>
      <c r="KIL84" s="113"/>
      <c r="KIM84" s="113"/>
      <c r="KIN84" s="113"/>
      <c r="KIO84" s="113"/>
      <c r="KIP84" s="113"/>
      <c r="KIQ84" s="113"/>
      <c r="KIR84" s="113"/>
      <c r="KIS84" s="113"/>
      <c r="KIT84" s="113"/>
      <c r="KIU84" s="113"/>
      <c r="KIV84" s="113"/>
      <c r="KIW84" s="113"/>
      <c r="KIX84" s="113"/>
      <c r="KIY84" s="113"/>
      <c r="KIZ84" s="113"/>
      <c r="KJA84" s="113"/>
      <c r="KJB84" s="113"/>
      <c r="KJC84" s="113"/>
      <c r="KJD84" s="113"/>
      <c r="KJE84" s="113"/>
      <c r="KJF84" s="113"/>
      <c r="KJG84" s="113"/>
      <c r="KJH84" s="113"/>
      <c r="KJI84" s="113"/>
      <c r="KJJ84" s="113"/>
      <c r="KJK84" s="113"/>
      <c r="KJL84" s="113"/>
      <c r="KJM84" s="113"/>
      <c r="KJN84" s="113"/>
      <c r="KJO84" s="113"/>
      <c r="KJP84" s="113"/>
      <c r="KJQ84" s="113"/>
      <c r="KJR84" s="113"/>
      <c r="KJS84" s="113"/>
      <c r="KJT84" s="113"/>
      <c r="KJU84" s="113"/>
      <c r="KJV84" s="113"/>
      <c r="KJW84" s="113"/>
      <c r="KJX84" s="113"/>
      <c r="KJY84" s="113"/>
      <c r="KJZ84" s="113"/>
      <c r="KKA84" s="113"/>
      <c r="KKB84" s="113"/>
      <c r="KKC84" s="113"/>
      <c r="KKD84" s="113"/>
      <c r="KKE84" s="113"/>
      <c r="KKF84" s="113"/>
      <c r="KKG84" s="113"/>
      <c r="KKH84" s="113"/>
      <c r="KKI84" s="113"/>
      <c r="KKJ84" s="113"/>
      <c r="KKK84" s="113"/>
      <c r="KKL84" s="113"/>
      <c r="KKM84" s="113"/>
      <c r="KKN84" s="113"/>
      <c r="KKO84" s="113"/>
      <c r="KKP84" s="113"/>
      <c r="KKQ84" s="113"/>
      <c r="KKR84" s="113"/>
      <c r="KKS84" s="113"/>
      <c r="KKT84" s="113"/>
      <c r="KKU84" s="113"/>
      <c r="KKV84" s="113"/>
      <c r="KKW84" s="113"/>
      <c r="KKX84" s="113"/>
      <c r="KKY84" s="113"/>
      <c r="KKZ84" s="113"/>
      <c r="KLA84" s="113"/>
      <c r="KLB84" s="113"/>
      <c r="KLC84" s="113"/>
      <c r="KLD84" s="113"/>
      <c r="KLE84" s="113"/>
      <c r="KLF84" s="113"/>
      <c r="KLG84" s="113"/>
      <c r="KLH84" s="113"/>
      <c r="KLI84" s="113"/>
      <c r="KLJ84" s="113"/>
      <c r="KLK84" s="113"/>
      <c r="KLL84" s="113"/>
      <c r="KLM84" s="113"/>
      <c r="KLN84" s="113"/>
      <c r="KLO84" s="113"/>
      <c r="KLP84" s="113"/>
      <c r="KLQ84" s="113"/>
      <c r="KLR84" s="113"/>
      <c r="KLS84" s="113"/>
      <c r="KLT84" s="113"/>
      <c r="KLU84" s="113"/>
      <c r="KLV84" s="113"/>
      <c r="KLW84" s="113"/>
      <c r="KLX84" s="113"/>
      <c r="KLY84" s="113"/>
      <c r="KLZ84" s="113"/>
      <c r="KMA84" s="113"/>
      <c r="KMB84" s="113"/>
      <c r="KMC84" s="113"/>
      <c r="KMD84" s="113"/>
      <c r="KME84" s="113"/>
      <c r="KMF84" s="113"/>
      <c r="KMG84" s="113"/>
      <c r="KMH84" s="113"/>
      <c r="KMI84" s="113"/>
      <c r="KMJ84" s="113"/>
      <c r="KMK84" s="113"/>
      <c r="KML84" s="113"/>
      <c r="KMM84" s="113"/>
      <c r="KMN84" s="113"/>
      <c r="KMO84" s="113"/>
      <c r="KMP84" s="113"/>
      <c r="KMQ84" s="113"/>
      <c r="KMR84" s="113"/>
      <c r="KMS84" s="113"/>
      <c r="KMT84" s="113"/>
      <c r="KMU84" s="113"/>
      <c r="KMV84" s="113"/>
      <c r="KMW84" s="113"/>
      <c r="KMX84" s="113"/>
      <c r="KMY84" s="113"/>
      <c r="KMZ84" s="113"/>
      <c r="KNA84" s="113"/>
      <c r="KNB84" s="113"/>
      <c r="KNC84" s="113"/>
      <c r="KND84" s="113"/>
      <c r="KNE84" s="113"/>
      <c r="KNF84" s="113"/>
      <c r="KNG84" s="113"/>
      <c r="KNH84" s="113"/>
      <c r="KNI84" s="113"/>
      <c r="KNJ84" s="113"/>
      <c r="KNK84" s="113"/>
      <c r="KNL84" s="113"/>
      <c r="KNM84" s="113"/>
      <c r="KNN84" s="113"/>
      <c r="KNO84" s="113"/>
      <c r="KNP84" s="113"/>
      <c r="KNQ84" s="113"/>
      <c r="KNR84" s="113"/>
      <c r="KNS84" s="113"/>
      <c r="KNT84" s="113"/>
      <c r="KNU84" s="113"/>
      <c r="KNV84" s="113"/>
      <c r="KNW84" s="113"/>
      <c r="KNX84" s="113"/>
      <c r="KNY84" s="113"/>
      <c r="KNZ84" s="113"/>
      <c r="KOA84" s="113"/>
      <c r="KOB84" s="113"/>
      <c r="KOC84" s="113"/>
      <c r="KOD84" s="113"/>
      <c r="KOE84" s="113"/>
      <c r="KOF84" s="113"/>
      <c r="KOG84" s="113"/>
      <c r="KOH84" s="113"/>
      <c r="KOI84" s="113"/>
      <c r="KOJ84" s="113"/>
      <c r="KOK84" s="113"/>
      <c r="KOL84" s="113"/>
      <c r="KOM84" s="113"/>
      <c r="KON84" s="113"/>
      <c r="KOO84" s="113"/>
      <c r="KOP84" s="113"/>
      <c r="KOQ84" s="113"/>
      <c r="KOR84" s="113"/>
      <c r="KOS84" s="113"/>
      <c r="KOT84" s="113"/>
      <c r="KOU84" s="113"/>
      <c r="KOV84" s="113"/>
      <c r="KOW84" s="113"/>
      <c r="KOX84" s="113"/>
      <c r="KOY84" s="113"/>
      <c r="KOZ84" s="113"/>
      <c r="KPA84" s="113"/>
      <c r="KPB84" s="113"/>
      <c r="KPC84" s="113"/>
      <c r="KPD84" s="113"/>
      <c r="KPE84" s="113"/>
      <c r="KPF84" s="113"/>
      <c r="KPG84" s="113"/>
      <c r="KPH84" s="113"/>
      <c r="KPI84" s="113"/>
      <c r="KPJ84" s="113"/>
      <c r="KPK84" s="113"/>
      <c r="KPL84" s="113"/>
      <c r="KPM84" s="113"/>
      <c r="KPN84" s="113"/>
      <c r="KPO84" s="113"/>
      <c r="KPP84" s="113"/>
      <c r="KPQ84" s="113"/>
      <c r="KPR84" s="113"/>
      <c r="KPS84" s="113"/>
      <c r="KPT84" s="113"/>
      <c r="KPU84" s="113"/>
      <c r="KPV84" s="113"/>
      <c r="KPW84" s="113"/>
      <c r="KPX84" s="113"/>
      <c r="KPY84" s="113"/>
      <c r="KPZ84" s="113"/>
      <c r="KQA84" s="113"/>
      <c r="KQB84" s="113"/>
      <c r="KQC84" s="113"/>
      <c r="KQD84" s="113"/>
      <c r="KQE84" s="113"/>
      <c r="KQF84" s="113"/>
      <c r="KQG84" s="113"/>
      <c r="KQH84" s="113"/>
      <c r="KQI84" s="113"/>
      <c r="KQJ84" s="113"/>
      <c r="KQK84" s="113"/>
      <c r="KQL84" s="113"/>
      <c r="KQM84" s="113"/>
      <c r="KQN84" s="113"/>
      <c r="KQO84" s="113"/>
      <c r="KQP84" s="113"/>
      <c r="KQQ84" s="113"/>
      <c r="KQR84" s="113"/>
      <c r="KQS84" s="113"/>
      <c r="KQT84" s="113"/>
      <c r="KQU84" s="113"/>
      <c r="KQV84" s="113"/>
      <c r="KQW84" s="113"/>
      <c r="KQX84" s="113"/>
      <c r="KQY84" s="113"/>
      <c r="KQZ84" s="113"/>
      <c r="KRA84" s="113"/>
      <c r="KRB84" s="113"/>
      <c r="KRC84" s="113"/>
      <c r="KRD84" s="113"/>
      <c r="KRE84" s="113"/>
      <c r="KRF84" s="113"/>
      <c r="KRG84" s="113"/>
      <c r="KRH84" s="113"/>
      <c r="KRI84" s="113"/>
      <c r="KRJ84" s="113"/>
      <c r="KRK84" s="113"/>
      <c r="KRL84" s="113"/>
      <c r="KRM84" s="113"/>
      <c r="KRN84" s="113"/>
      <c r="KRO84" s="113"/>
      <c r="KRP84" s="113"/>
      <c r="KRQ84" s="113"/>
      <c r="KRR84" s="113"/>
      <c r="KRS84" s="113"/>
      <c r="KRT84" s="113"/>
      <c r="KRU84" s="113"/>
      <c r="KRV84" s="113"/>
      <c r="KRW84" s="113"/>
      <c r="KRX84" s="113"/>
      <c r="KRY84" s="113"/>
      <c r="KRZ84" s="113"/>
      <c r="KSA84" s="113"/>
      <c r="KSB84" s="113"/>
      <c r="KSC84" s="113"/>
      <c r="KSD84" s="113"/>
      <c r="KSE84" s="113"/>
      <c r="KSF84" s="113"/>
      <c r="KSG84" s="113"/>
      <c r="KSH84" s="113"/>
      <c r="KSI84" s="113"/>
      <c r="KSJ84" s="113"/>
      <c r="KSK84" s="113"/>
      <c r="KSL84" s="113"/>
      <c r="KSM84" s="113"/>
      <c r="KSN84" s="113"/>
      <c r="KSO84" s="113"/>
      <c r="KSP84" s="113"/>
      <c r="KSQ84" s="113"/>
      <c r="KSR84" s="113"/>
      <c r="KSS84" s="113"/>
      <c r="KST84" s="113"/>
      <c r="KSU84" s="113"/>
      <c r="KSV84" s="113"/>
      <c r="KSW84" s="113"/>
      <c r="KSX84" s="113"/>
      <c r="KSY84" s="113"/>
      <c r="KSZ84" s="113"/>
      <c r="KTA84" s="113"/>
      <c r="KTB84" s="113"/>
      <c r="KTC84" s="113"/>
      <c r="KTD84" s="113"/>
      <c r="KTE84" s="113"/>
      <c r="KTF84" s="113"/>
      <c r="KTG84" s="113"/>
      <c r="KTH84" s="113"/>
      <c r="KTI84" s="113"/>
      <c r="KTJ84" s="113"/>
      <c r="KTK84" s="113"/>
      <c r="KTL84" s="113"/>
      <c r="KTM84" s="113"/>
      <c r="KTN84" s="113"/>
      <c r="KTO84" s="113"/>
      <c r="KTP84" s="113"/>
      <c r="KTQ84" s="113"/>
      <c r="KTR84" s="113"/>
      <c r="KTS84" s="113"/>
      <c r="KTT84" s="113"/>
      <c r="KTU84" s="113"/>
      <c r="KTV84" s="113"/>
      <c r="KTW84" s="113"/>
      <c r="KTX84" s="113"/>
      <c r="KTY84" s="113"/>
      <c r="KTZ84" s="113"/>
      <c r="KUA84" s="113"/>
      <c r="KUB84" s="113"/>
      <c r="KUC84" s="113"/>
      <c r="KUD84" s="113"/>
      <c r="KUE84" s="113"/>
      <c r="KUF84" s="113"/>
      <c r="KUG84" s="113"/>
      <c r="KUH84" s="113"/>
      <c r="KUI84" s="113"/>
      <c r="KUJ84" s="113"/>
      <c r="KUK84" s="113"/>
      <c r="KUL84" s="113"/>
      <c r="KUM84" s="113"/>
      <c r="KUN84" s="113"/>
      <c r="KUO84" s="113"/>
      <c r="KUP84" s="113"/>
      <c r="KUQ84" s="113"/>
      <c r="KUR84" s="113"/>
      <c r="KUS84" s="113"/>
      <c r="KUT84" s="113"/>
      <c r="KUU84" s="113"/>
      <c r="KUV84" s="113"/>
      <c r="KUW84" s="113"/>
      <c r="KUX84" s="113"/>
      <c r="KUY84" s="113"/>
      <c r="KUZ84" s="113"/>
      <c r="KVA84" s="113"/>
      <c r="KVB84" s="113"/>
      <c r="KVC84" s="113"/>
      <c r="KVD84" s="113"/>
      <c r="KVE84" s="113"/>
      <c r="KVF84" s="113"/>
      <c r="KVG84" s="113"/>
      <c r="KVH84" s="113"/>
      <c r="KVI84" s="113"/>
      <c r="KVJ84" s="113"/>
      <c r="KVK84" s="113"/>
      <c r="KVL84" s="113"/>
      <c r="KVM84" s="113"/>
      <c r="KVN84" s="113"/>
      <c r="KVO84" s="113"/>
      <c r="KVP84" s="113"/>
      <c r="KVQ84" s="113"/>
      <c r="KVR84" s="113"/>
      <c r="KVS84" s="113"/>
      <c r="KVT84" s="113"/>
      <c r="KVU84" s="113"/>
      <c r="KVV84" s="113"/>
      <c r="KVW84" s="113"/>
      <c r="KVX84" s="113"/>
      <c r="KVY84" s="113"/>
      <c r="KVZ84" s="113"/>
      <c r="KWA84" s="113"/>
      <c r="KWB84" s="113"/>
      <c r="KWC84" s="113"/>
      <c r="KWD84" s="113"/>
      <c r="KWE84" s="113"/>
      <c r="KWF84" s="113"/>
      <c r="KWG84" s="113"/>
      <c r="KWH84" s="113"/>
      <c r="KWI84" s="113"/>
      <c r="KWJ84" s="113"/>
      <c r="KWK84" s="113"/>
      <c r="KWL84" s="113"/>
      <c r="KWM84" s="113"/>
      <c r="KWN84" s="113"/>
      <c r="KWO84" s="113"/>
      <c r="KWP84" s="113"/>
      <c r="KWQ84" s="113"/>
      <c r="KWR84" s="113"/>
      <c r="KWS84" s="113"/>
      <c r="KWT84" s="113"/>
      <c r="KWU84" s="113"/>
      <c r="KWV84" s="113"/>
      <c r="KWW84" s="113"/>
      <c r="KWX84" s="113"/>
      <c r="KWY84" s="113"/>
      <c r="KWZ84" s="113"/>
      <c r="KXA84" s="113"/>
      <c r="KXB84" s="113"/>
      <c r="KXC84" s="113"/>
      <c r="KXD84" s="113"/>
      <c r="KXE84" s="113"/>
      <c r="KXF84" s="113"/>
      <c r="KXG84" s="113"/>
      <c r="KXH84" s="113"/>
      <c r="KXI84" s="113"/>
      <c r="KXJ84" s="113"/>
      <c r="KXK84" s="113"/>
      <c r="KXL84" s="113"/>
      <c r="KXM84" s="113"/>
      <c r="KXN84" s="113"/>
      <c r="KXO84" s="113"/>
      <c r="KXP84" s="113"/>
      <c r="KXQ84" s="113"/>
      <c r="KXR84" s="113"/>
      <c r="KXS84" s="113"/>
      <c r="KXT84" s="113"/>
      <c r="KXU84" s="113"/>
      <c r="KXV84" s="113"/>
      <c r="KXW84" s="113"/>
      <c r="KXX84" s="113"/>
      <c r="KXY84" s="113"/>
      <c r="KXZ84" s="113"/>
      <c r="KYA84" s="113"/>
      <c r="KYB84" s="113"/>
      <c r="KYC84" s="113"/>
      <c r="KYD84" s="113"/>
      <c r="KYE84" s="113"/>
      <c r="KYF84" s="113"/>
      <c r="KYG84" s="113"/>
      <c r="KYH84" s="113"/>
      <c r="KYI84" s="113"/>
      <c r="KYJ84" s="113"/>
      <c r="KYK84" s="113"/>
      <c r="KYL84" s="113"/>
      <c r="KYM84" s="113"/>
      <c r="KYN84" s="113"/>
      <c r="KYO84" s="113"/>
      <c r="KYP84" s="113"/>
      <c r="KYQ84" s="113"/>
      <c r="KYR84" s="113"/>
      <c r="KYS84" s="113"/>
      <c r="KYT84" s="113"/>
      <c r="KYU84" s="113"/>
      <c r="KYV84" s="113"/>
      <c r="KYW84" s="113"/>
      <c r="KYX84" s="113"/>
      <c r="KYY84" s="113"/>
      <c r="KYZ84" s="113"/>
      <c r="KZA84" s="113"/>
      <c r="KZB84" s="113"/>
      <c r="KZC84" s="113"/>
      <c r="KZD84" s="113"/>
      <c r="KZE84" s="113"/>
      <c r="KZF84" s="113"/>
      <c r="KZG84" s="113"/>
      <c r="KZH84" s="113"/>
      <c r="KZI84" s="113"/>
      <c r="KZJ84" s="113"/>
      <c r="KZK84" s="113"/>
      <c r="KZL84" s="113"/>
      <c r="KZM84" s="113"/>
      <c r="KZN84" s="113"/>
      <c r="KZO84" s="113"/>
      <c r="KZP84" s="113"/>
      <c r="KZQ84" s="113"/>
      <c r="KZR84" s="113"/>
      <c r="KZS84" s="113"/>
      <c r="KZT84" s="113"/>
      <c r="KZU84" s="113"/>
      <c r="KZV84" s="113"/>
      <c r="KZW84" s="113"/>
      <c r="KZX84" s="113"/>
      <c r="KZY84" s="113"/>
      <c r="KZZ84" s="113"/>
      <c r="LAA84" s="113"/>
      <c r="LAB84" s="113"/>
      <c r="LAC84" s="113"/>
      <c r="LAD84" s="113"/>
      <c r="LAE84" s="113"/>
      <c r="LAF84" s="113"/>
      <c r="LAG84" s="113"/>
      <c r="LAH84" s="113"/>
      <c r="LAI84" s="113"/>
      <c r="LAJ84" s="113"/>
      <c r="LAK84" s="113"/>
      <c r="LAL84" s="113"/>
      <c r="LAM84" s="113"/>
      <c r="LAN84" s="113"/>
      <c r="LAO84" s="113"/>
      <c r="LAP84" s="113"/>
      <c r="LAQ84" s="113"/>
      <c r="LAR84" s="113"/>
      <c r="LAS84" s="113"/>
      <c r="LAT84" s="113"/>
      <c r="LAU84" s="113"/>
      <c r="LAV84" s="113"/>
      <c r="LAW84" s="113"/>
      <c r="LAX84" s="113"/>
      <c r="LAY84" s="113"/>
      <c r="LAZ84" s="113"/>
      <c r="LBA84" s="113"/>
      <c r="LBB84" s="113"/>
      <c r="LBC84" s="113"/>
      <c r="LBD84" s="113"/>
      <c r="LBE84" s="113"/>
      <c r="LBF84" s="113"/>
      <c r="LBG84" s="113"/>
      <c r="LBH84" s="113"/>
      <c r="LBI84" s="113"/>
      <c r="LBJ84" s="113"/>
      <c r="LBK84" s="113"/>
      <c r="LBL84" s="113"/>
      <c r="LBM84" s="113"/>
      <c r="LBN84" s="113"/>
      <c r="LBO84" s="113"/>
      <c r="LBP84" s="113"/>
      <c r="LBQ84" s="113"/>
      <c r="LBR84" s="113"/>
      <c r="LBS84" s="113"/>
      <c r="LBT84" s="113"/>
      <c r="LBU84" s="113"/>
      <c r="LBV84" s="113"/>
      <c r="LBW84" s="113"/>
      <c r="LBX84" s="113"/>
      <c r="LBY84" s="113"/>
      <c r="LBZ84" s="113"/>
      <c r="LCA84" s="113"/>
      <c r="LCB84" s="113"/>
      <c r="LCC84" s="113"/>
      <c r="LCD84" s="113"/>
      <c r="LCE84" s="113"/>
      <c r="LCF84" s="113"/>
      <c r="LCG84" s="113"/>
      <c r="LCH84" s="113"/>
      <c r="LCI84" s="113"/>
      <c r="LCJ84" s="113"/>
      <c r="LCK84" s="113"/>
      <c r="LCL84" s="113"/>
      <c r="LCM84" s="113"/>
      <c r="LCN84" s="113"/>
      <c r="LCO84" s="113"/>
      <c r="LCP84" s="113"/>
      <c r="LCQ84" s="113"/>
      <c r="LCR84" s="113"/>
      <c r="LCS84" s="113"/>
      <c r="LCT84" s="113"/>
      <c r="LCU84" s="113"/>
      <c r="LCV84" s="113"/>
      <c r="LCW84" s="113"/>
      <c r="LCX84" s="113"/>
      <c r="LCY84" s="113"/>
      <c r="LCZ84" s="113"/>
      <c r="LDA84" s="113"/>
      <c r="LDB84" s="113"/>
      <c r="LDC84" s="113"/>
      <c r="LDD84" s="113"/>
      <c r="LDE84" s="113"/>
      <c r="LDF84" s="113"/>
      <c r="LDG84" s="113"/>
      <c r="LDH84" s="113"/>
      <c r="LDI84" s="113"/>
      <c r="LDJ84" s="113"/>
      <c r="LDK84" s="113"/>
      <c r="LDL84" s="113"/>
      <c r="LDM84" s="113"/>
      <c r="LDN84" s="113"/>
      <c r="LDO84" s="113"/>
      <c r="LDP84" s="113"/>
      <c r="LDQ84" s="113"/>
      <c r="LDR84" s="113"/>
      <c r="LDS84" s="113"/>
      <c r="LDT84" s="113"/>
      <c r="LDU84" s="113"/>
      <c r="LDV84" s="113"/>
      <c r="LDW84" s="113"/>
      <c r="LDX84" s="113"/>
      <c r="LDY84" s="113"/>
      <c r="LDZ84" s="113"/>
      <c r="LEA84" s="113"/>
      <c r="LEB84" s="113"/>
      <c r="LEC84" s="113"/>
      <c r="LED84" s="113"/>
      <c r="LEE84" s="113"/>
      <c r="LEF84" s="113"/>
      <c r="LEG84" s="113"/>
      <c r="LEH84" s="113"/>
      <c r="LEI84" s="113"/>
      <c r="LEJ84" s="113"/>
      <c r="LEK84" s="113"/>
      <c r="LEL84" s="113"/>
      <c r="LEM84" s="113"/>
      <c r="LEN84" s="113"/>
      <c r="LEO84" s="113"/>
      <c r="LEP84" s="113"/>
      <c r="LEQ84" s="113"/>
      <c r="LER84" s="113"/>
      <c r="LES84" s="113"/>
      <c r="LET84" s="113"/>
      <c r="LEU84" s="113"/>
      <c r="LEV84" s="113"/>
      <c r="LEW84" s="113"/>
      <c r="LEX84" s="113"/>
      <c r="LEY84" s="113"/>
      <c r="LEZ84" s="113"/>
      <c r="LFA84" s="113"/>
      <c r="LFB84" s="113"/>
      <c r="LFC84" s="113"/>
      <c r="LFD84" s="113"/>
      <c r="LFE84" s="113"/>
      <c r="LFF84" s="113"/>
      <c r="LFG84" s="113"/>
      <c r="LFH84" s="113"/>
      <c r="LFI84" s="113"/>
      <c r="LFJ84" s="113"/>
      <c r="LFK84" s="113"/>
      <c r="LFL84" s="113"/>
      <c r="LFM84" s="113"/>
      <c r="LFN84" s="113"/>
      <c r="LFO84" s="113"/>
      <c r="LFP84" s="113"/>
      <c r="LFQ84" s="113"/>
      <c r="LFR84" s="113"/>
      <c r="LFS84" s="113"/>
      <c r="LFT84" s="113"/>
      <c r="LFU84" s="113"/>
      <c r="LFV84" s="113"/>
      <c r="LFW84" s="113"/>
      <c r="LFX84" s="113"/>
      <c r="LFY84" s="113"/>
      <c r="LFZ84" s="113"/>
      <c r="LGA84" s="113"/>
      <c r="LGB84" s="113"/>
      <c r="LGC84" s="113"/>
      <c r="LGD84" s="113"/>
      <c r="LGE84" s="113"/>
      <c r="LGF84" s="113"/>
      <c r="LGG84" s="113"/>
      <c r="LGH84" s="113"/>
      <c r="LGI84" s="113"/>
      <c r="LGJ84" s="113"/>
      <c r="LGK84" s="113"/>
      <c r="LGL84" s="113"/>
      <c r="LGM84" s="113"/>
      <c r="LGN84" s="113"/>
      <c r="LGO84" s="113"/>
      <c r="LGP84" s="113"/>
      <c r="LGQ84" s="113"/>
      <c r="LGR84" s="113"/>
      <c r="LGS84" s="113"/>
      <c r="LGT84" s="113"/>
      <c r="LGU84" s="113"/>
      <c r="LGV84" s="113"/>
      <c r="LGW84" s="113"/>
      <c r="LGX84" s="113"/>
      <c r="LGY84" s="113"/>
      <c r="LGZ84" s="113"/>
      <c r="LHA84" s="113"/>
      <c r="LHB84" s="113"/>
      <c r="LHC84" s="113"/>
      <c r="LHD84" s="113"/>
      <c r="LHE84" s="113"/>
      <c r="LHF84" s="113"/>
      <c r="LHG84" s="113"/>
      <c r="LHH84" s="113"/>
      <c r="LHI84" s="113"/>
      <c r="LHJ84" s="113"/>
      <c r="LHK84" s="113"/>
      <c r="LHL84" s="113"/>
      <c r="LHM84" s="113"/>
      <c r="LHN84" s="113"/>
      <c r="LHO84" s="113"/>
      <c r="LHP84" s="113"/>
      <c r="LHQ84" s="113"/>
      <c r="LHR84" s="113"/>
      <c r="LHS84" s="113"/>
      <c r="LHT84" s="113"/>
      <c r="LHU84" s="113"/>
      <c r="LHV84" s="113"/>
      <c r="LHW84" s="113"/>
      <c r="LHX84" s="113"/>
      <c r="LHY84" s="113"/>
      <c r="LHZ84" s="113"/>
      <c r="LIA84" s="113"/>
      <c r="LIB84" s="113"/>
      <c r="LIC84" s="113"/>
      <c r="LID84" s="113"/>
      <c r="LIE84" s="113"/>
      <c r="LIF84" s="113"/>
      <c r="LIG84" s="113"/>
      <c r="LIH84" s="113"/>
      <c r="LII84" s="113"/>
      <c r="LIJ84" s="113"/>
      <c r="LIK84" s="113"/>
      <c r="LIL84" s="113"/>
      <c r="LIM84" s="113"/>
      <c r="LIN84" s="113"/>
      <c r="LIO84" s="113"/>
      <c r="LIP84" s="113"/>
      <c r="LIQ84" s="113"/>
      <c r="LIR84" s="113"/>
      <c r="LIS84" s="113"/>
      <c r="LIT84" s="113"/>
      <c r="LIU84" s="113"/>
      <c r="LIV84" s="113"/>
      <c r="LIW84" s="113"/>
      <c r="LIX84" s="113"/>
      <c r="LIY84" s="113"/>
      <c r="LIZ84" s="113"/>
      <c r="LJA84" s="113"/>
      <c r="LJB84" s="113"/>
      <c r="LJC84" s="113"/>
      <c r="LJD84" s="113"/>
      <c r="LJE84" s="113"/>
      <c r="LJF84" s="113"/>
      <c r="LJG84" s="113"/>
      <c r="LJH84" s="113"/>
      <c r="LJI84" s="113"/>
      <c r="LJJ84" s="113"/>
      <c r="LJK84" s="113"/>
      <c r="LJL84" s="113"/>
      <c r="LJM84" s="113"/>
      <c r="LJN84" s="113"/>
      <c r="LJO84" s="113"/>
      <c r="LJP84" s="113"/>
      <c r="LJQ84" s="113"/>
      <c r="LJR84" s="113"/>
      <c r="LJS84" s="113"/>
      <c r="LJT84" s="113"/>
      <c r="LJU84" s="113"/>
      <c r="LJV84" s="113"/>
      <c r="LJW84" s="113"/>
      <c r="LJX84" s="113"/>
      <c r="LJY84" s="113"/>
      <c r="LJZ84" s="113"/>
      <c r="LKA84" s="113"/>
      <c r="LKB84" s="113"/>
      <c r="LKC84" s="113"/>
      <c r="LKD84" s="113"/>
      <c r="LKE84" s="113"/>
      <c r="LKF84" s="113"/>
      <c r="LKG84" s="113"/>
      <c r="LKH84" s="113"/>
      <c r="LKI84" s="113"/>
      <c r="LKJ84" s="113"/>
      <c r="LKK84" s="113"/>
      <c r="LKL84" s="113"/>
      <c r="LKM84" s="113"/>
      <c r="LKN84" s="113"/>
      <c r="LKO84" s="113"/>
      <c r="LKP84" s="113"/>
      <c r="LKQ84" s="113"/>
      <c r="LKR84" s="113"/>
      <c r="LKS84" s="113"/>
      <c r="LKT84" s="113"/>
      <c r="LKU84" s="113"/>
      <c r="LKV84" s="113"/>
      <c r="LKW84" s="113"/>
      <c r="LKX84" s="113"/>
      <c r="LKY84" s="113"/>
      <c r="LKZ84" s="113"/>
      <c r="LLA84" s="113"/>
      <c r="LLB84" s="113"/>
      <c r="LLC84" s="113"/>
      <c r="LLD84" s="113"/>
      <c r="LLE84" s="113"/>
      <c r="LLF84" s="113"/>
      <c r="LLG84" s="113"/>
      <c r="LLH84" s="113"/>
      <c r="LLI84" s="113"/>
      <c r="LLJ84" s="113"/>
      <c r="LLK84" s="113"/>
      <c r="LLL84" s="113"/>
      <c r="LLM84" s="113"/>
      <c r="LLN84" s="113"/>
      <c r="LLO84" s="113"/>
      <c r="LLP84" s="113"/>
      <c r="LLQ84" s="113"/>
      <c r="LLR84" s="113"/>
      <c r="LLS84" s="113"/>
      <c r="LLT84" s="113"/>
      <c r="LLU84" s="113"/>
      <c r="LLV84" s="113"/>
      <c r="LLW84" s="113"/>
      <c r="LLX84" s="113"/>
      <c r="LLY84" s="113"/>
      <c r="LLZ84" s="113"/>
      <c r="LMA84" s="113"/>
      <c r="LMB84" s="113"/>
      <c r="LMC84" s="113"/>
      <c r="LMD84" s="113"/>
      <c r="LME84" s="113"/>
      <c r="LMF84" s="113"/>
      <c r="LMG84" s="113"/>
      <c r="LMH84" s="113"/>
      <c r="LMI84" s="113"/>
      <c r="LMJ84" s="113"/>
      <c r="LMK84" s="113"/>
      <c r="LML84" s="113"/>
      <c r="LMM84" s="113"/>
      <c r="LMN84" s="113"/>
      <c r="LMO84" s="113"/>
      <c r="LMP84" s="113"/>
      <c r="LMQ84" s="113"/>
      <c r="LMR84" s="113"/>
      <c r="LMS84" s="113"/>
      <c r="LMT84" s="113"/>
      <c r="LMU84" s="113"/>
      <c r="LMV84" s="113"/>
      <c r="LMW84" s="113"/>
      <c r="LMX84" s="113"/>
      <c r="LMY84" s="113"/>
      <c r="LMZ84" s="113"/>
      <c r="LNA84" s="113"/>
      <c r="LNB84" s="113"/>
      <c r="LNC84" s="113"/>
      <c r="LND84" s="113"/>
      <c r="LNE84" s="113"/>
      <c r="LNF84" s="113"/>
      <c r="LNG84" s="113"/>
      <c r="LNH84" s="113"/>
      <c r="LNI84" s="113"/>
      <c r="LNJ84" s="113"/>
      <c r="LNK84" s="113"/>
      <c r="LNL84" s="113"/>
      <c r="LNM84" s="113"/>
      <c r="LNN84" s="113"/>
      <c r="LNO84" s="113"/>
      <c r="LNP84" s="113"/>
      <c r="LNQ84" s="113"/>
      <c r="LNR84" s="113"/>
      <c r="LNS84" s="113"/>
      <c r="LNT84" s="113"/>
      <c r="LNU84" s="113"/>
      <c r="LNV84" s="113"/>
      <c r="LNW84" s="113"/>
      <c r="LNX84" s="113"/>
      <c r="LNY84" s="113"/>
      <c r="LNZ84" s="113"/>
      <c r="LOA84" s="113"/>
      <c r="LOB84" s="113"/>
      <c r="LOC84" s="113"/>
      <c r="LOD84" s="113"/>
      <c r="LOE84" s="113"/>
      <c r="LOF84" s="113"/>
      <c r="LOG84" s="113"/>
      <c r="LOH84" s="113"/>
      <c r="LOI84" s="113"/>
      <c r="LOJ84" s="113"/>
      <c r="LOK84" s="113"/>
      <c r="LOL84" s="113"/>
      <c r="LOM84" s="113"/>
      <c r="LON84" s="113"/>
      <c r="LOO84" s="113"/>
      <c r="LOP84" s="113"/>
      <c r="LOQ84" s="113"/>
      <c r="LOR84" s="113"/>
      <c r="LOS84" s="113"/>
      <c r="LOT84" s="113"/>
      <c r="LOU84" s="113"/>
      <c r="LOV84" s="113"/>
      <c r="LOW84" s="113"/>
      <c r="LOX84" s="113"/>
      <c r="LOY84" s="113"/>
      <c r="LOZ84" s="113"/>
      <c r="LPA84" s="113"/>
      <c r="LPB84" s="113"/>
      <c r="LPC84" s="113"/>
      <c r="LPD84" s="113"/>
      <c r="LPE84" s="113"/>
      <c r="LPF84" s="113"/>
      <c r="LPG84" s="113"/>
      <c r="LPH84" s="113"/>
      <c r="LPI84" s="113"/>
      <c r="LPJ84" s="113"/>
      <c r="LPK84" s="113"/>
      <c r="LPL84" s="113"/>
      <c r="LPM84" s="113"/>
      <c r="LPN84" s="113"/>
      <c r="LPO84" s="113"/>
      <c r="LPP84" s="113"/>
      <c r="LPQ84" s="113"/>
      <c r="LPR84" s="113"/>
      <c r="LPS84" s="113"/>
      <c r="LPT84" s="113"/>
      <c r="LPU84" s="113"/>
      <c r="LPV84" s="113"/>
      <c r="LPW84" s="113"/>
      <c r="LPX84" s="113"/>
      <c r="LPY84" s="113"/>
      <c r="LPZ84" s="113"/>
      <c r="LQA84" s="113"/>
      <c r="LQB84" s="113"/>
      <c r="LQC84" s="113"/>
      <c r="LQD84" s="113"/>
      <c r="LQE84" s="113"/>
      <c r="LQF84" s="113"/>
      <c r="LQG84" s="113"/>
      <c r="LQH84" s="113"/>
      <c r="LQI84" s="113"/>
      <c r="LQJ84" s="113"/>
      <c r="LQK84" s="113"/>
      <c r="LQL84" s="113"/>
      <c r="LQM84" s="113"/>
      <c r="LQN84" s="113"/>
      <c r="LQO84" s="113"/>
      <c r="LQP84" s="113"/>
      <c r="LQQ84" s="113"/>
      <c r="LQR84" s="113"/>
      <c r="LQS84" s="113"/>
      <c r="LQT84" s="113"/>
      <c r="LQU84" s="113"/>
      <c r="LQV84" s="113"/>
      <c r="LQW84" s="113"/>
      <c r="LQX84" s="113"/>
      <c r="LQY84" s="113"/>
      <c r="LQZ84" s="113"/>
      <c r="LRA84" s="113"/>
      <c r="LRB84" s="113"/>
      <c r="LRC84" s="113"/>
      <c r="LRD84" s="113"/>
      <c r="LRE84" s="113"/>
      <c r="LRF84" s="113"/>
      <c r="LRG84" s="113"/>
      <c r="LRH84" s="113"/>
      <c r="LRI84" s="113"/>
      <c r="LRJ84" s="113"/>
      <c r="LRK84" s="113"/>
      <c r="LRL84" s="113"/>
      <c r="LRM84" s="113"/>
      <c r="LRN84" s="113"/>
      <c r="LRO84" s="113"/>
      <c r="LRP84" s="113"/>
      <c r="LRQ84" s="113"/>
      <c r="LRR84" s="113"/>
      <c r="LRS84" s="113"/>
      <c r="LRT84" s="113"/>
      <c r="LRU84" s="113"/>
      <c r="LRV84" s="113"/>
      <c r="LRW84" s="113"/>
      <c r="LRX84" s="113"/>
      <c r="LRY84" s="113"/>
      <c r="LRZ84" s="113"/>
      <c r="LSA84" s="113"/>
      <c r="LSB84" s="113"/>
      <c r="LSC84" s="113"/>
      <c r="LSD84" s="113"/>
      <c r="LSE84" s="113"/>
      <c r="LSF84" s="113"/>
      <c r="LSG84" s="113"/>
      <c r="LSH84" s="113"/>
      <c r="LSI84" s="113"/>
      <c r="LSJ84" s="113"/>
      <c r="LSK84" s="113"/>
      <c r="LSL84" s="113"/>
      <c r="LSM84" s="113"/>
      <c r="LSN84" s="113"/>
      <c r="LSO84" s="113"/>
      <c r="LSP84" s="113"/>
      <c r="LSQ84" s="113"/>
      <c r="LSR84" s="113"/>
      <c r="LSS84" s="113"/>
      <c r="LST84" s="113"/>
      <c r="LSU84" s="113"/>
      <c r="LSV84" s="113"/>
      <c r="LSW84" s="113"/>
      <c r="LSX84" s="113"/>
      <c r="LSY84" s="113"/>
      <c r="LSZ84" s="113"/>
      <c r="LTA84" s="113"/>
      <c r="LTB84" s="113"/>
      <c r="LTC84" s="113"/>
      <c r="LTD84" s="113"/>
      <c r="LTE84" s="113"/>
      <c r="LTF84" s="113"/>
      <c r="LTG84" s="113"/>
      <c r="LTH84" s="113"/>
      <c r="LTI84" s="113"/>
      <c r="LTJ84" s="113"/>
      <c r="LTK84" s="113"/>
      <c r="LTL84" s="113"/>
      <c r="LTM84" s="113"/>
      <c r="LTN84" s="113"/>
      <c r="LTO84" s="113"/>
      <c r="LTP84" s="113"/>
      <c r="LTQ84" s="113"/>
      <c r="LTR84" s="113"/>
      <c r="LTS84" s="113"/>
      <c r="LTT84" s="113"/>
      <c r="LTU84" s="113"/>
      <c r="LTV84" s="113"/>
      <c r="LTW84" s="113"/>
      <c r="LTX84" s="113"/>
      <c r="LTY84" s="113"/>
      <c r="LTZ84" s="113"/>
      <c r="LUA84" s="113"/>
      <c r="LUB84" s="113"/>
      <c r="LUC84" s="113"/>
      <c r="LUD84" s="113"/>
      <c r="LUE84" s="113"/>
      <c r="LUF84" s="113"/>
      <c r="LUG84" s="113"/>
      <c r="LUH84" s="113"/>
      <c r="LUI84" s="113"/>
      <c r="LUJ84" s="113"/>
      <c r="LUK84" s="113"/>
      <c r="LUL84" s="113"/>
      <c r="LUM84" s="113"/>
      <c r="LUN84" s="113"/>
      <c r="LUO84" s="113"/>
      <c r="LUP84" s="113"/>
      <c r="LUQ84" s="113"/>
      <c r="LUR84" s="113"/>
      <c r="LUS84" s="113"/>
      <c r="LUT84" s="113"/>
      <c r="LUU84" s="113"/>
      <c r="LUV84" s="113"/>
      <c r="LUW84" s="113"/>
      <c r="LUX84" s="113"/>
      <c r="LUY84" s="113"/>
      <c r="LUZ84" s="113"/>
      <c r="LVA84" s="113"/>
      <c r="LVB84" s="113"/>
      <c r="LVC84" s="113"/>
      <c r="LVD84" s="113"/>
      <c r="LVE84" s="113"/>
      <c r="LVF84" s="113"/>
      <c r="LVG84" s="113"/>
      <c r="LVH84" s="113"/>
      <c r="LVI84" s="113"/>
      <c r="LVJ84" s="113"/>
      <c r="LVK84" s="113"/>
      <c r="LVL84" s="113"/>
      <c r="LVM84" s="113"/>
      <c r="LVN84" s="113"/>
      <c r="LVO84" s="113"/>
      <c r="LVP84" s="113"/>
      <c r="LVQ84" s="113"/>
      <c r="LVR84" s="113"/>
      <c r="LVS84" s="113"/>
      <c r="LVT84" s="113"/>
      <c r="LVU84" s="113"/>
      <c r="LVV84" s="113"/>
      <c r="LVW84" s="113"/>
      <c r="LVX84" s="113"/>
      <c r="LVY84" s="113"/>
      <c r="LVZ84" s="113"/>
      <c r="LWA84" s="113"/>
      <c r="LWB84" s="113"/>
      <c r="LWC84" s="113"/>
      <c r="LWD84" s="113"/>
      <c r="LWE84" s="113"/>
      <c r="LWF84" s="113"/>
      <c r="LWG84" s="113"/>
      <c r="LWH84" s="113"/>
      <c r="LWI84" s="113"/>
      <c r="LWJ84" s="113"/>
      <c r="LWK84" s="113"/>
      <c r="LWL84" s="113"/>
      <c r="LWM84" s="113"/>
      <c r="LWN84" s="113"/>
      <c r="LWO84" s="113"/>
      <c r="LWP84" s="113"/>
      <c r="LWQ84" s="113"/>
      <c r="LWR84" s="113"/>
      <c r="LWS84" s="113"/>
      <c r="LWT84" s="113"/>
      <c r="LWU84" s="113"/>
      <c r="LWV84" s="113"/>
      <c r="LWW84" s="113"/>
      <c r="LWX84" s="113"/>
      <c r="LWY84" s="113"/>
      <c r="LWZ84" s="113"/>
      <c r="LXA84" s="113"/>
      <c r="LXB84" s="113"/>
      <c r="LXC84" s="113"/>
      <c r="LXD84" s="113"/>
      <c r="LXE84" s="113"/>
      <c r="LXF84" s="113"/>
      <c r="LXG84" s="113"/>
      <c r="LXH84" s="113"/>
      <c r="LXI84" s="113"/>
      <c r="LXJ84" s="113"/>
      <c r="LXK84" s="113"/>
      <c r="LXL84" s="113"/>
      <c r="LXM84" s="113"/>
      <c r="LXN84" s="113"/>
      <c r="LXO84" s="113"/>
      <c r="LXP84" s="113"/>
      <c r="LXQ84" s="113"/>
      <c r="LXR84" s="113"/>
      <c r="LXS84" s="113"/>
      <c r="LXT84" s="113"/>
      <c r="LXU84" s="113"/>
      <c r="LXV84" s="113"/>
      <c r="LXW84" s="113"/>
      <c r="LXX84" s="113"/>
      <c r="LXY84" s="113"/>
      <c r="LXZ84" s="113"/>
      <c r="LYA84" s="113"/>
      <c r="LYB84" s="113"/>
      <c r="LYC84" s="113"/>
      <c r="LYD84" s="113"/>
      <c r="LYE84" s="113"/>
      <c r="LYF84" s="113"/>
      <c r="LYG84" s="113"/>
      <c r="LYH84" s="113"/>
      <c r="LYI84" s="113"/>
      <c r="LYJ84" s="113"/>
      <c r="LYK84" s="113"/>
      <c r="LYL84" s="113"/>
      <c r="LYM84" s="113"/>
      <c r="LYN84" s="113"/>
      <c r="LYO84" s="113"/>
      <c r="LYP84" s="113"/>
      <c r="LYQ84" s="113"/>
      <c r="LYR84" s="113"/>
      <c r="LYS84" s="113"/>
      <c r="LYT84" s="113"/>
      <c r="LYU84" s="113"/>
      <c r="LYV84" s="113"/>
      <c r="LYW84" s="113"/>
      <c r="LYX84" s="113"/>
      <c r="LYY84" s="113"/>
      <c r="LYZ84" s="113"/>
      <c r="LZA84" s="113"/>
      <c r="LZB84" s="113"/>
      <c r="LZC84" s="113"/>
      <c r="LZD84" s="113"/>
      <c r="LZE84" s="113"/>
      <c r="LZF84" s="113"/>
      <c r="LZG84" s="113"/>
      <c r="LZH84" s="113"/>
      <c r="LZI84" s="113"/>
      <c r="LZJ84" s="113"/>
      <c r="LZK84" s="113"/>
      <c r="LZL84" s="113"/>
      <c r="LZM84" s="113"/>
      <c r="LZN84" s="113"/>
      <c r="LZO84" s="113"/>
      <c r="LZP84" s="113"/>
      <c r="LZQ84" s="113"/>
      <c r="LZR84" s="113"/>
      <c r="LZS84" s="113"/>
      <c r="LZT84" s="113"/>
      <c r="LZU84" s="113"/>
      <c r="LZV84" s="113"/>
      <c r="LZW84" s="113"/>
      <c r="LZX84" s="113"/>
      <c r="LZY84" s="113"/>
      <c r="LZZ84" s="113"/>
      <c r="MAA84" s="113"/>
      <c r="MAB84" s="113"/>
      <c r="MAC84" s="113"/>
      <c r="MAD84" s="113"/>
      <c r="MAE84" s="113"/>
      <c r="MAF84" s="113"/>
      <c r="MAG84" s="113"/>
      <c r="MAH84" s="113"/>
      <c r="MAI84" s="113"/>
      <c r="MAJ84" s="113"/>
      <c r="MAK84" s="113"/>
      <c r="MAL84" s="113"/>
      <c r="MAM84" s="113"/>
      <c r="MAN84" s="113"/>
      <c r="MAO84" s="113"/>
      <c r="MAP84" s="113"/>
      <c r="MAQ84" s="113"/>
      <c r="MAR84" s="113"/>
      <c r="MAS84" s="113"/>
      <c r="MAT84" s="113"/>
      <c r="MAU84" s="113"/>
      <c r="MAV84" s="113"/>
      <c r="MAW84" s="113"/>
      <c r="MAX84" s="113"/>
      <c r="MAY84" s="113"/>
      <c r="MAZ84" s="113"/>
      <c r="MBA84" s="113"/>
      <c r="MBB84" s="113"/>
      <c r="MBC84" s="113"/>
      <c r="MBD84" s="113"/>
      <c r="MBE84" s="113"/>
      <c r="MBF84" s="113"/>
      <c r="MBG84" s="113"/>
      <c r="MBH84" s="113"/>
      <c r="MBI84" s="113"/>
      <c r="MBJ84" s="113"/>
      <c r="MBK84" s="113"/>
      <c r="MBL84" s="113"/>
      <c r="MBM84" s="113"/>
      <c r="MBN84" s="113"/>
      <c r="MBO84" s="113"/>
      <c r="MBP84" s="113"/>
      <c r="MBQ84" s="113"/>
      <c r="MBR84" s="113"/>
      <c r="MBS84" s="113"/>
      <c r="MBT84" s="113"/>
      <c r="MBU84" s="113"/>
      <c r="MBV84" s="113"/>
      <c r="MBW84" s="113"/>
      <c r="MBX84" s="113"/>
      <c r="MBY84" s="113"/>
      <c r="MBZ84" s="113"/>
      <c r="MCA84" s="113"/>
      <c r="MCB84" s="113"/>
      <c r="MCC84" s="113"/>
      <c r="MCD84" s="113"/>
      <c r="MCE84" s="113"/>
      <c r="MCF84" s="113"/>
      <c r="MCG84" s="113"/>
      <c r="MCH84" s="113"/>
      <c r="MCI84" s="113"/>
      <c r="MCJ84" s="113"/>
      <c r="MCK84" s="113"/>
      <c r="MCL84" s="113"/>
      <c r="MCM84" s="113"/>
      <c r="MCN84" s="113"/>
      <c r="MCO84" s="113"/>
      <c r="MCP84" s="113"/>
      <c r="MCQ84" s="113"/>
      <c r="MCR84" s="113"/>
      <c r="MCS84" s="113"/>
      <c r="MCT84" s="113"/>
      <c r="MCU84" s="113"/>
      <c r="MCV84" s="113"/>
      <c r="MCW84" s="113"/>
      <c r="MCX84" s="113"/>
      <c r="MCY84" s="113"/>
      <c r="MCZ84" s="113"/>
      <c r="MDA84" s="113"/>
      <c r="MDB84" s="113"/>
      <c r="MDC84" s="113"/>
      <c r="MDD84" s="113"/>
      <c r="MDE84" s="113"/>
      <c r="MDF84" s="113"/>
      <c r="MDG84" s="113"/>
      <c r="MDH84" s="113"/>
      <c r="MDI84" s="113"/>
      <c r="MDJ84" s="113"/>
      <c r="MDK84" s="113"/>
      <c r="MDL84" s="113"/>
      <c r="MDM84" s="113"/>
      <c r="MDN84" s="113"/>
      <c r="MDO84" s="113"/>
      <c r="MDP84" s="113"/>
      <c r="MDQ84" s="113"/>
      <c r="MDR84" s="113"/>
      <c r="MDS84" s="113"/>
      <c r="MDT84" s="113"/>
      <c r="MDU84" s="113"/>
      <c r="MDV84" s="113"/>
      <c r="MDW84" s="113"/>
      <c r="MDX84" s="113"/>
      <c r="MDY84" s="113"/>
      <c r="MDZ84" s="113"/>
      <c r="MEA84" s="113"/>
      <c r="MEB84" s="113"/>
      <c r="MEC84" s="113"/>
      <c r="MED84" s="113"/>
      <c r="MEE84" s="113"/>
      <c r="MEF84" s="113"/>
      <c r="MEG84" s="113"/>
      <c r="MEH84" s="113"/>
      <c r="MEI84" s="113"/>
      <c r="MEJ84" s="113"/>
      <c r="MEK84" s="113"/>
      <c r="MEL84" s="113"/>
      <c r="MEM84" s="113"/>
      <c r="MEN84" s="113"/>
      <c r="MEO84" s="113"/>
      <c r="MEP84" s="113"/>
      <c r="MEQ84" s="113"/>
      <c r="MER84" s="113"/>
      <c r="MES84" s="113"/>
      <c r="MET84" s="113"/>
      <c r="MEU84" s="113"/>
      <c r="MEV84" s="113"/>
      <c r="MEW84" s="113"/>
      <c r="MEX84" s="113"/>
      <c r="MEY84" s="113"/>
      <c r="MEZ84" s="113"/>
      <c r="MFA84" s="113"/>
      <c r="MFB84" s="113"/>
      <c r="MFC84" s="113"/>
      <c r="MFD84" s="113"/>
      <c r="MFE84" s="113"/>
      <c r="MFF84" s="113"/>
      <c r="MFG84" s="113"/>
      <c r="MFH84" s="113"/>
      <c r="MFI84" s="113"/>
      <c r="MFJ84" s="113"/>
      <c r="MFK84" s="113"/>
      <c r="MFL84" s="113"/>
      <c r="MFM84" s="113"/>
      <c r="MFN84" s="113"/>
      <c r="MFO84" s="113"/>
      <c r="MFP84" s="113"/>
      <c r="MFQ84" s="113"/>
      <c r="MFR84" s="113"/>
      <c r="MFS84" s="113"/>
      <c r="MFT84" s="113"/>
      <c r="MFU84" s="113"/>
      <c r="MFV84" s="113"/>
      <c r="MFW84" s="113"/>
      <c r="MFX84" s="113"/>
      <c r="MFY84" s="113"/>
      <c r="MFZ84" s="113"/>
      <c r="MGA84" s="113"/>
      <c r="MGB84" s="113"/>
      <c r="MGC84" s="113"/>
      <c r="MGD84" s="113"/>
      <c r="MGE84" s="113"/>
      <c r="MGF84" s="113"/>
      <c r="MGG84" s="113"/>
      <c r="MGH84" s="113"/>
      <c r="MGI84" s="113"/>
      <c r="MGJ84" s="113"/>
      <c r="MGK84" s="113"/>
      <c r="MGL84" s="113"/>
      <c r="MGM84" s="113"/>
      <c r="MGN84" s="113"/>
      <c r="MGO84" s="113"/>
      <c r="MGP84" s="113"/>
      <c r="MGQ84" s="113"/>
      <c r="MGR84" s="113"/>
      <c r="MGS84" s="113"/>
      <c r="MGT84" s="113"/>
      <c r="MGU84" s="113"/>
      <c r="MGV84" s="113"/>
      <c r="MGW84" s="113"/>
      <c r="MGX84" s="113"/>
      <c r="MGY84" s="113"/>
      <c r="MGZ84" s="113"/>
      <c r="MHA84" s="113"/>
      <c r="MHB84" s="113"/>
      <c r="MHC84" s="113"/>
      <c r="MHD84" s="113"/>
      <c r="MHE84" s="113"/>
      <c r="MHF84" s="113"/>
      <c r="MHG84" s="113"/>
      <c r="MHH84" s="113"/>
      <c r="MHI84" s="113"/>
      <c r="MHJ84" s="113"/>
      <c r="MHK84" s="113"/>
      <c r="MHL84" s="113"/>
      <c r="MHM84" s="113"/>
      <c r="MHN84" s="113"/>
      <c r="MHO84" s="113"/>
      <c r="MHP84" s="113"/>
      <c r="MHQ84" s="113"/>
      <c r="MHR84" s="113"/>
      <c r="MHS84" s="113"/>
      <c r="MHT84" s="113"/>
      <c r="MHU84" s="113"/>
      <c r="MHV84" s="113"/>
      <c r="MHW84" s="113"/>
      <c r="MHX84" s="113"/>
      <c r="MHY84" s="113"/>
      <c r="MHZ84" s="113"/>
      <c r="MIA84" s="113"/>
      <c r="MIB84" s="113"/>
      <c r="MIC84" s="113"/>
      <c r="MID84" s="113"/>
      <c r="MIE84" s="113"/>
      <c r="MIF84" s="113"/>
      <c r="MIG84" s="113"/>
      <c r="MIH84" s="113"/>
      <c r="MII84" s="113"/>
      <c r="MIJ84" s="113"/>
      <c r="MIK84" s="113"/>
      <c r="MIL84" s="113"/>
      <c r="MIM84" s="113"/>
      <c r="MIN84" s="113"/>
      <c r="MIO84" s="113"/>
      <c r="MIP84" s="113"/>
      <c r="MIQ84" s="113"/>
      <c r="MIR84" s="113"/>
      <c r="MIS84" s="113"/>
      <c r="MIT84" s="113"/>
      <c r="MIU84" s="113"/>
      <c r="MIV84" s="113"/>
      <c r="MIW84" s="113"/>
      <c r="MIX84" s="113"/>
      <c r="MIY84" s="113"/>
      <c r="MIZ84" s="113"/>
      <c r="MJA84" s="113"/>
      <c r="MJB84" s="113"/>
      <c r="MJC84" s="113"/>
      <c r="MJD84" s="113"/>
      <c r="MJE84" s="113"/>
      <c r="MJF84" s="113"/>
      <c r="MJG84" s="113"/>
      <c r="MJH84" s="113"/>
      <c r="MJI84" s="113"/>
      <c r="MJJ84" s="113"/>
      <c r="MJK84" s="113"/>
      <c r="MJL84" s="113"/>
      <c r="MJM84" s="113"/>
      <c r="MJN84" s="113"/>
      <c r="MJO84" s="113"/>
      <c r="MJP84" s="113"/>
      <c r="MJQ84" s="113"/>
      <c r="MJR84" s="113"/>
      <c r="MJS84" s="113"/>
      <c r="MJT84" s="113"/>
      <c r="MJU84" s="113"/>
      <c r="MJV84" s="113"/>
      <c r="MJW84" s="113"/>
      <c r="MJX84" s="113"/>
      <c r="MJY84" s="113"/>
      <c r="MJZ84" s="113"/>
      <c r="MKA84" s="113"/>
      <c r="MKB84" s="113"/>
      <c r="MKC84" s="113"/>
      <c r="MKD84" s="113"/>
      <c r="MKE84" s="113"/>
      <c r="MKF84" s="113"/>
      <c r="MKG84" s="113"/>
      <c r="MKH84" s="113"/>
      <c r="MKI84" s="113"/>
      <c r="MKJ84" s="113"/>
      <c r="MKK84" s="113"/>
      <c r="MKL84" s="113"/>
      <c r="MKM84" s="113"/>
      <c r="MKN84" s="113"/>
      <c r="MKO84" s="113"/>
      <c r="MKP84" s="113"/>
      <c r="MKQ84" s="113"/>
      <c r="MKR84" s="113"/>
      <c r="MKS84" s="113"/>
      <c r="MKT84" s="113"/>
      <c r="MKU84" s="113"/>
      <c r="MKV84" s="113"/>
      <c r="MKW84" s="113"/>
      <c r="MKX84" s="113"/>
      <c r="MKY84" s="113"/>
      <c r="MKZ84" s="113"/>
      <c r="MLA84" s="113"/>
      <c r="MLB84" s="113"/>
      <c r="MLC84" s="113"/>
      <c r="MLD84" s="113"/>
      <c r="MLE84" s="113"/>
      <c r="MLF84" s="113"/>
      <c r="MLG84" s="113"/>
      <c r="MLH84" s="113"/>
      <c r="MLI84" s="113"/>
      <c r="MLJ84" s="113"/>
      <c r="MLK84" s="113"/>
      <c r="MLL84" s="113"/>
      <c r="MLM84" s="113"/>
      <c r="MLN84" s="113"/>
      <c r="MLO84" s="113"/>
      <c r="MLP84" s="113"/>
      <c r="MLQ84" s="113"/>
      <c r="MLR84" s="113"/>
      <c r="MLS84" s="113"/>
      <c r="MLT84" s="113"/>
      <c r="MLU84" s="113"/>
      <c r="MLV84" s="113"/>
      <c r="MLW84" s="113"/>
      <c r="MLX84" s="113"/>
      <c r="MLY84" s="113"/>
      <c r="MLZ84" s="113"/>
      <c r="MMA84" s="113"/>
      <c r="MMB84" s="113"/>
      <c r="MMC84" s="113"/>
      <c r="MMD84" s="113"/>
      <c r="MME84" s="113"/>
      <c r="MMF84" s="113"/>
      <c r="MMG84" s="113"/>
      <c r="MMH84" s="113"/>
      <c r="MMI84" s="113"/>
      <c r="MMJ84" s="113"/>
      <c r="MMK84" s="113"/>
      <c r="MML84" s="113"/>
      <c r="MMM84" s="113"/>
      <c r="MMN84" s="113"/>
      <c r="MMO84" s="113"/>
      <c r="MMP84" s="113"/>
      <c r="MMQ84" s="113"/>
      <c r="MMR84" s="113"/>
      <c r="MMS84" s="113"/>
      <c r="MMT84" s="113"/>
      <c r="MMU84" s="113"/>
      <c r="MMV84" s="113"/>
      <c r="MMW84" s="113"/>
      <c r="MMX84" s="113"/>
      <c r="MMY84" s="113"/>
      <c r="MMZ84" s="113"/>
      <c r="MNA84" s="113"/>
      <c r="MNB84" s="113"/>
      <c r="MNC84" s="113"/>
      <c r="MND84" s="113"/>
      <c r="MNE84" s="113"/>
      <c r="MNF84" s="113"/>
      <c r="MNG84" s="113"/>
      <c r="MNH84" s="113"/>
      <c r="MNI84" s="113"/>
      <c r="MNJ84" s="113"/>
      <c r="MNK84" s="113"/>
      <c r="MNL84" s="113"/>
      <c r="MNM84" s="113"/>
      <c r="MNN84" s="113"/>
      <c r="MNO84" s="113"/>
      <c r="MNP84" s="113"/>
      <c r="MNQ84" s="113"/>
      <c r="MNR84" s="113"/>
      <c r="MNS84" s="113"/>
      <c r="MNT84" s="113"/>
      <c r="MNU84" s="113"/>
      <c r="MNV84" s="113"/>
      <c r="MNW84" s="113"/>
      <c r="MNX84" s="113"/>
      <c r="MNY84" s="113"/>
      <c r="MNZ84" s="113"/>
      <c r="MOA84" s="113"/>
      <c r="MOB84" s="113"/>
      <c r="MOC84" s="113"/>
      <c r="MOD84" s="113"/>
      <c r="MOE84" s="113"/>
      <c r="MOF84" s="113"/>
      <c r="MOG84" s="113"/>
      <c r="MOH84" s="113"/>
      <c r="MOI84" s="113"/>
      <c r="MOJ84" s="113"/>
      <c r="MOK84" s="113"/>
      <c r="MOL84" s="113"/>
      <c r="MOM84" s="113"/>
      <c r="MON84" s="113"/>
      <c r="MOO84" s="113"/>
      <c r="MOP84" s="113"/>
      <c r="MOQ84" s="113"/>
      <c r="MOR84" s="113"/>
      <c r="MOS84" s="113"/>
      <c r="MOT84" s="113"/>
      <c r="MOU84" s="113"/>
      <c r="MOV84" s="113"/>
      <c r="MOW84" s="113"/>
      <c r="MOX84" s="113"/>
      <c r="MOY84" s="113"/>
      <c r="MOZ84" s="113"/>
      <c r="MPA84" s="113"/>
      <c r="MPB84" s="113"/>
      <c r="MPC84" s="113"/>
      <c r="MPD84" s="113"/>
      <c r="MPE84" s="113"/>
      <c r="MPF84" s="113"/>
      <c r="MPG84" s="113"/>
      <c r="MPH84" s="113"/>
      <c r="MPI84" s="113"/>
      <c r="MPJ84" s="113"/>
      <c r="MPK84" s="113"/>
      <c r="MPL84" s="113"/>
      <c r="MPM84" s="113"/>
      <c r="MPN84" s="113"/>
      <c r="MPO84" s="113"/>
      <c r="MPP84" s="113"/>
      <c r="MPQ84" s="113"/>
      <c r="MPR84" s="113"/>
      <c r="MPS84" s="113"/>
      <c r="MPT84" s="113"/>
      <c r="MPU84" s="113"/>
      <c r="MPV84" s="113"/>
      <c r="MPW84" s="113"/>
      <c r="MPX84" s="113"/>
      <c r="MPY84" s="113"/>
      <c r="MPZ84" s="113"/>
      <c r="MQA84" s="113"/>
      <c r="MQB84" s="113"/>
      <c r="MQC84" s="113"/>
      <c r="MQD84" s="113"/>
      <c r="MQE84" s="113"/>
      <c r="MQF84" s="113"/>
      <c r="MQG84" s="113"/>
      <c r="MQH84" s="113"/>
      <c r="MQI84" s="113"/>
      <c r="MQJ84" s="113"/>
      <c r="MQK84" s="113"/>
      <c r="MQL84" s="113"/>
      <c r="MQM84" s="113"/>
      <c r="MQN84" s="113"/>
      <c r="MQO84" s="113"/>
      <c r="MQP84" s="113"/>
      <c r="MQQ84" s="113"/>
      <c r="MQR84" s="113"/>
      <c r="MQS84" s="113"/>
      <c r="MQT84" s="113"/>
      <c r="MQU84" s="113"/>
      <c r="MQV84" s="113"/>
      <c r="MQW84" s="113"/>
      <c r="MQX84" s="113"/>
      <c r="MQY84" s="113"/>
      <c r="MQZ84" s="113"/>
      <c r="MRA84" s="113"/>
      <c r="MRB84" s="113"/>
      <c r="MRC84" s="113"/>
      <c r="MRD84" s="113"/>
      <c r="MRE84" s="113"/>
      <c r="MRF84" s="113"/>
      <c r="MRG84" s="113"/>
      <c r="MRH84" s="113"/>
      <c r="MRI84" s="113"/>
      <c r="MRJ84" s="113"/>
      <c r="MRK84" s="113"/>
      <c r="MRL84" s="113"/>
      <c r="MRM84" s="113"/>
      <c r="MRN84" s="113"/>
      <c r="MRO84" s="113"/>
      <c r="MRP84" s="113"/>
      <c r="MRQ84" s="113"/>
      <c r="MRR84" s="113"/>
      <c r="MRS84" s="113"/>
      <c r="MRT84" s="113"/>
      <c r="MRU84" s="113"/>
      <c r="MRV84" s="113"/>
      <c r="MRW84" s="113"/>
      <c r="MRX84" s="113"/>
      <c r="MRY84" s="113"/>
      <c r="MRZ84" s="113"/>
      <c r="MSA84" s="113"/>
      <c r="MSB84" s="113"/>
      <c r="MSC84" s="113"/>
      <c r="MSD84" s="113"/>
      <c r="MSE84" s="113"/>
      <c r="MSF84" s="113"/>
      <c r="MSG84" s="113"/>
      <c r="MSH84" s="113"/>
      <c r="MSI84" s="113"/>
      <c r="MSJ84" s="113"/>
      <c r="MSK84" s="113"/>
      <c r="MSL84" s="113"/>
      <c r="MSM84" s="113"/>
      <c r="MSN84" s="113"/>
      <c r="MSO84" s="113"/>
      <c r="MSP84" s="113"/>
      <c r="MSQ84" s="113"/>
      <c r="MSR84" s="113"/>
      <c r="MSS84" s="113"/>
      <c r="MST84" s="113"/>
      <c r="MSU84" s="113"/>
      <c r="MSV84" s="113"/>
      <c r="MSW84" s="113"/>
      <c r="MSX84" s="113"/>
      <c r="MSY84" s="113"/>
      <c r="MSZ84" s="113"/>
      <c r="MTA84" s="113"/>
      <c r="MTB84" s="113"/>
      <c r="MTC84" s="113"/>
      <c r="MTD84" s="113"/>
      <c r="MTE84" s="113"/>
      <c r="MTF84" s="113"/>
      <c r="MTG84" s="113"/>
      <c r="MTH84" s="113"/>
      <c r="MTI84" s="113"/>
      <c r="MTJ84" s="113"/>
      <c r="MTK84" s="113"/>
      <c r="MTL84" s="113"/>
      <c r="MTM84" s="113"/>
      <c r="MTN84" s="113"/>
      <c r="MTO84" s="113"/>
      <c r="MTP84" s="113"/>
      <c r="MTQ84" s="113"/>
      <c r="MTR84" s="113"/>
      <c r="MTS84" s="113"/>
      <c r="MTT84" s="113"/>
      <c r="MTU84" s="113"/>
      <c r="MTV84" s="113"/>
      <c r="MTW84" s="113"/>
      <c r="MTX84" s="113"/>
      <c r="MTY84" s="113"/>
      <c r="MTZ84" s="113"/>
      <c r="MUA84" s="113"/>
      <c r="MUB84" s="113"/>
      <c r="MUC84" s="113"/>
      <c r="MUD84" s="113"/>
      <c r="MUE84" s="113"/>
      <c r="MUF84" s="113"/>
      <c r="MUG84" s="113"/>
      <c r="MUH84" s="113"/>
      <c r="MUI84" s="113"/>
      <c r="MUJ84" s="113"/>
      <c r="MUK84" s="113"/>
      <c r="MUL84" s="113"/>
      <c r="MUM84" s="113"/>
      <c r="MUN84" s="113"/>
      <c r="MUO84" s="113"/>
      <c r="MUP84" s="113"/>
      <c r="MUQ84" s="113"/>
      <c r="MUR84" s="113"/>
      <c r="MUS84" s="113"/>
      <c r="MUT84" s="113"/>
      <c r="MUU84" s="113"/>
      <c r="MUV84" s="113"/>
      <c r="MUW84" s="113"/>
      <c r="MUX84" s="113"/>
      <c r="MUY84" s="113"/>
      <c r="MUZ84" s="113"/>
      <c r="MVA84" s="113"/>
      <c r="MVB84" s="113"/>
      <c r="MVC84" s="113"/>
      <c r="MVD84" s="113"/>
      <c r="MVE84" s="113"/>
      <c r="MVF84" s="113"/>
      <c r="MVG84" s="113"/>
      <c r="MVH84" s="113"/>
      <c r="MVI84" s="113"/>
      <c r="MVJ84" s="113"/>
      <c r="MVK84" s="113"/>
      <c r="MVL84" s="113"/>
      <c r="MVM84" s="113"/>
      <c r="MVN84" s="113"/>
      <c r="MVO84" s="113"/>
      <c r="MVP84" s="113"/>
      <c r="MVQ84" s="113"/>
      <c r="MVR84" s="113"/>
      <c r="MVS84" s="113"/>
      <c r="MVT84" s="113"/>
      <c r="MVU84" s="113"/>
      <c r="MVV84" s="113"/>
      <c r="MVW84" s="113"/>
      <c r="MVX84" s="113"/>
      <c r="MVY84" s="113"/>
      <c r="MVZ84" s="113"/>
      <c r="MWA84" s="113"/>
      <c r="MWB84" s="113"/>
      <c r="MWC84" s="113"/>
      <c r="MWD84" s="113"/>
      <c r="MWE84" s="113"/>
      <c r="MWF84" s="113"/>
      <c r="MWG84" s="113"/>
      <c r="MWH84" s="113"/>
      <c r="MWI84" s="113"/>
      <c r="MWJ84" s="113"/>
      <c r="MWK84" s="113"/>
      <c r="MWL84" s="113"/>
      <c r="MWM84" s="113"/>
      <c r="MWN84" s="113"/>
      <c r="MWO84" s="113"/>
      <c r="MWP84" s="113"/>
      <c r="MWQ84" s="113"/>
      <c r="MWR84" s="113"/>
      <c r="MWS84" s="113"/>
      <c r="MWT84" s="113"/>
      <c r="MWU84" s="113"/>
      <c r="MWV84" s="113"/>
      <c r="MWW84" s="113"/>
      <c r="MWX84" s="113"/>
      <c r="MWY84" s="113"/>
      <c r="MWZ84" s="113"/>
      <c r="MXA84" s="113"/>
      <c r="MXB84" s="113"/>
      <c r="MXC84" s="113"/>
      <c r="MXD84" s="113"/>
      <c r="MXE84" s="113"/>
      <c r="MXF84" s="113"/>
      <c r="MXG84" s="113"/>
      <c r="MXH84" s="113"/>
      <c r="MXI84" s="113"/>
      <c r="MXJ84" s="113"/>
      <c r="MXK84" s="113"/>
      <c r="MXL84" s="113"/>
      <c r="MXM84" s="113"/>
      <c r="MXN84" s="113"/>
      <c r="MXO84" s="113"/>
      <c r="MXP84" s="113"/>
      <c r="MXQ84" s="113"/>
      <c r="MXR84" s="113"/>
      <c r="MXS84" s="113"/>
      <c r="MXT84" s="113"/>
      <c r="MXU84" s="113"/>
      <c r="MXV84" s="113"/>
      <c r="MXW84" s="113"/>
      <c r="MXX84" s="113"/>
      <c r="MXY84" s="113"/>
      <c r="MXZ84" s="113"/>
      <c r="MYA84" s="113"/>
      <c r="MYB84" s="113"/>
      <c r="MYC84" s="113"/>
      <c r="MYD84" s="113"/>
      <c r="MYE84" s="113"/>
      <c r="MYF84" s="113"/>
      <c r="MYG84" s="113"/>
      <c r="MYH84" s="113"/>
      <c r="MYI84" s="113"/>
      <c r="MYJ84" s="113"/>
      <c r="MYK84" s="113"/>
      <c r="MYL84" s="113"/>
      <c r="MYM84" s="113"/>
      <c r="MYN84" s="113"/>
      <c r="MYO84" s="113"/>
      <c r="MYP84" s="113"/>
      <c r="MYQ84" s="113"/>
      <c r="MYR84" s="113"/>
      <c r="MYS84" s="113"/>
      <c r="MYT84" s="113"/>
      <c r="MYU84" s="113"/>
      <c r="MYV84" s="113"/>
      <c r="MYW84" s="113"/>
      <c r="MYX84" s="113"/>
      <c r="MYY84" s="113"/>
      <c r="MYZ84" s="113"/>
      <c r="MZA84" s="113"/>
      <c r="MZB84" s="113"/>
      <c r="MZC84" s="113"/>
      <c r="MZD84" s="113"/>
      <c r="MZE84" s="113"/>
      <c r="MZF84" s="113"/>
      <c r="MZG84" s="113"/>
      <c r="MZH84" s="113"/>
      <c r="MZI84" s="113"/>
      <c r="MZJ84" s="113"/>
      <c r="MZK84" s="113"/>
      <c r="MZL84" s="113"/>
      <c r="MZM84" s="113"/>
      <c r="MZN84" s="113"/>
      <c r="MZO84" s="113"/>
      <c r="MZP84" s="113"/>
      <c r="MZQ84" s="113"/>
      <c r="MZR84" s="113"/>
      <c r="MZS84" s="113"/>
      <c r="MZT84" s="113"/>
      <c r="MZU84" s="113"/>
      <c r="MZV84" s="113"/>
      <c r="MZW84" s="113"/>
      <c r="MZX84" s="113"/>
      <c r="MZY84" s="113"/>
      <c r="MZZ84" s="113"/>
      <c r="NAA84" s="113"/>
      <c r="NAB84" s="113"/>
      <c r="NAC84" s="113"/>
      <c r="NAD84" s="113"/>
      <c r="NAE84" s="113"/>
      <c r="NAF84" s="113"/>
      <c r="NAG84" s="113"/>
      <c r="NAH84" s="113"/>
      <c r="NAI84" s="113"/>
      <c r="NAJ84" s="113"/>
      <c r="NAK84" s="113"/>
      <c r="NAL84" s="113"/>
      <c r="NAM84" s="113"/>
      <c r="NAN84" s="113"/>
      <c r="NAO84" s="113"/>
      <c r="NAP84" s="113"/>
      <c r="NAQ84" s="113"/>
      <c r="NAR84" s="113"/>
      <c r="NAS84" s="113"/>
      <c r="NAT84" s="113"/>
      <c r="NAU84" s="113"/>
      <c r="NAV84" s="113"/>
      <c r="NAW84" s="113"/>
      <c r="NAX84" s="113"/>
      <c r="NAY84" s="113"/>
      <c r="NAZ84" s="113"/>
      <c r="NBA84" s="113"/>
      <c r="NBB84" s="113"/>
      <c r="NBC84" s="113"/>
      <c r="NBD84" s="113"/>
      <c r="NBE84" s="113"/>
      <c r="NBF84" s="113"/>
      <c r="NBG84" s="113"/>
      <c r="NBH84" s="113"/>
      <c r="NBI84" s="113"/>
      <c r="NBJ84" s="113"/>
      <c r="NBK84" s="113"/>
      <c r="NBL84" s="113"/>
      <c r="NBM84" s="113"/>
      <c r="NBN84" s="113"/>
      <c r="NBO84" s="113"/>
      <c r="NBP84" s="113"/>
      <c r="NBQ84" s="113"/>
      <c r="NBR84" s="113"/>
      <c r="NBS84" s="113"/>
      <c r="NBT84" s="113"/>
      <c r="NBU84" s="113"/>
      <c r="NBV84" s="113"/>
      <c r="NBW84" s="113"/>
      <c r="NBX84" s="113"/>
      <c r="NBY84" s="113"/>
      <c r="NBZ84" s="113"/>
      <c r="NCA84" s="113"/>
      <c r="NCB84" s="113"/>
      <c r="NCC84" s="113"/>
      <c r="NCD84" s="113"/>
      <c r="NCE84" s="113"/>
      <c r="NCF84" s="113"/>
      <c r="NCG84" s="113"/>
      <c r="NCH84" s="113"/>
      <c r="NCI84" s="113"/>
      <c r="NCJ84" s="113"/>
      <c r="NCK84" s="113"/>
      <c r="NCL84" s="113"/>
      <c r="NCM84" s="113"/>
      <c r="NCN84" s="113"/>
      <c r="NCO84" s="113"/>
      <c r="NCP84" s="113"/>
      <c r="NCQ84" s="113"/>
      <c r="NCR84" s="113"/>
      <c r="NCS84" s="113"/>
      <c r="NCT84" s="113"/>
      <c r="NCU84" s="113"/>
      <c r="NCV84" s="113"/>
      <c r="NCW84" s="113"/>
      <c r="NCX84" s="113"/>
      <c r="NCY84" s="113"/>
      <c r="NCZ84" s="113"/>
      <c r="NDA84" s="113"/>
      <c r="NDB84" s="113"/>
      <c r="NDC84" s="113"/>
      <c r="NDD84" s="113"/>
      <c r="NDE84" s="113"/>
      <c r="NDF84" s="113"/>
      <c r="NDG84" s="113"/>
      <c r="NDH84" s="113"/>
      <c r="NDI84" s="113"/>
      <c r="NDJ84" s="113"/>
      <c r="NDK84" s="113"/>
      <c r="NDL84" s="113"/>
      <c r="NDM84" s="113"/>
      <c r="NDN84" s="113"/>
      <c r="NDO84" s="113"/>
      <c r="NDP84" s="113"/>
      <c r="NDQ84" s="113"/>
      <c r="NDR84" s="113"/>
      <c r="NDS84" s="113"/>
      <c r="NDT84" s="113"/>
      <c r="NDU84" s="113"/>
      <c r="NDV84" s="113"/>
      <c r="NDW84" s="113"/>
      <c r="NDX84" s="113"/>
      <c r="NDY84" s="113"/>
      <c r="NDZ84" s="113"/>
      <c r="NEA84" s="113"/>
      <c r="NEB84" s="113"/>
      <c r="NEC84" s="113"/>
      <c r="NED84" s="113"/>
      <c r="NEE84" s="113"/>
      <c r="NEF84" s="113"/>
      <c r="NEG84" s="113"/>
      <c r="NEH84" s="113"/>
      <c r="NEI84" s="113"/>
      <c r="NEJ84" s="113"/>
      <c r="NEK84" s="113"/>
      <c r="NEL84" s="113"/>
      <c r="NEM84" s="113"/>
      <c r="NEN84" s="113"/>
      <c r="NEO84" s="113"/>
      <c r="NEP84" s="113"/>
      <c r="NEQ84" s="113"/>
      <c r="NER84" s="113"/>
      <c r="NES84" s="113"/>
      <c r="NET84" s="113"/>
      <c r="NEU84" s="113"/>
      <c r="NEV84" s="113"/>
      <c r="NEW84" s="113"/>
      <c r="NEX84" s="113"/>
      <c r="NEY84" s="113"/>
      <c r="NEZ84" s="113"/>
      <c r="NFA84" s="113"/>
      <c r="NFB84" s="113"/>
      <c r="NFC84" s="113"/>
      <c r="NFD84" s="113"/>
      <c r="NFE84" s="113"/>
      <c r="NFF84" s="113"/>
      <c r="NFG84" s="113"/>
      <c r="NFH84" s="113"/>
      <c r="NFI84" s="113"/>
      <c r="NFJ84" s="113"/>
      <c r="NFK84" s="113"/>
      <c r="NFL84" s="113"/>
      <c r="NFM84" s="113"/>
      <c r="NFN84" s="113"/>
      <c r="NFO84" s="113"/>
      <c r="NFP84" s="113"/>
      <c r="NFQ84" s="113"/>
      <c r="NFR84" s="113"/>
      <c r="NFS84" s="113"/>
      <c r="NFT84" s="113"/>
      <c r="NFU84" s="113"/>
      <c r="NFV84" s="113"/>
      <c r="NFW84" s="113"/>
      <c r="NFX84" s="113"/>
      <c r="NFY84" s="113"/>
      <c r="NFZ84" s="113"/>
      <c r="NGA84" s="113"/>
      <c r="NGB84" s="113"/>
      <c r="NGC84" s="113"/>
      <c r="NGD84" s="113"/>
      <c r="NGE84" s="113"/>
      <c r="NGF84" s="113"/>
      <c r="NGG84" s="113"/>
      <c r="NGH84" s="113"/>
      <c r="NGI84" s="113"/>
      <c r="NGJ84" s="113"/>
      <c r="NGK84" s="113"/>
      <c r="NGL84" s="113"/>
      <c r="NGM84" s="113"/>
      <c r="NGN84" s="113"/>
      <c r="NGO84" s="113"/>
      <c r="NGP84" s="113"/>
      <c r="NGQ84" s="113"/>
      <c r="NGR84" s="113"/>
      <c r="NGS84" s="113"/>
      <c r="NGT84" s="113"/>
      <c r="NGU84" s="113"/>
      <c r="NGV84" s="113"/>
      <c r="NGW84" s="113"/>
      <c r="NGX84" s="113"/>
      <c r="NGY84" s="113"/>
      <c r="NGZ84" s="113"/>
      <c r="NHA84" s="113"/>
      <c r="NHB84" s="113"/>
      <c r="NHC84" s="113"/>
      <c r="NHD84" s="113"/>
      <c r="NHE84" s="113"/>
      <c r="NHF84" s="113"/>
      <c r="NHG84" s="113"/>
      <c r="NHH84" s="113"/>
      <c r="NHI84" s="113"/>
      <c r="NHJ84" s="113"/>
      <c r="NHK84" s="113"/>
      <c r="NHL84" s="113"/>
      <c r="NHM84" s="113"/>
      <c r="NHN84" s="113"/>
      <c r="NHO84" s="113"/>
      <c r="NHP84" s="113"/>
      <c r="NHQ84" s="113"/>
      <c r="NHR84" s="113"/>
      <c r="NHS84" s="113"/>
      <c r="NHT84" s="113"/>
      <c r="NHU84" s="113"/>
      <c r="NHV84" s="113"/>
      <c r="NHW84" s="113"/>
      <c r="NHX84" s="113"/>
      <c r="NHY84" s="113"/>
      <c r="NHZ84" s="113"/>
      <c r="NIA84" s="113"/>
      <c r="NIB84" s="113"/>
      <c r="NIC84" s="113"/>
      <c r="NID84" s="113"/>
      <c r="NIE84" s="113"/>
      <c r="NIF84" s="113"/>
      <c r="NIG84" s="113"/>
      <c r="NIH84" s="113"/>
      <c r="NII84" s="113"/>
      <c r="NIJ84" s="113"/>
      <c r="NIK84" s="113"/>
      <c r="NIL84" s="113"/>
      <c r="NIM84" s="113"/>
      <c r="NIN84" s="113"/>
      <c r="NIO84" s="113"/>
      <c r="NIP84" s="113"/>
      <c r="NIQ84" s="113"/>
      <c r="NIR84" s="113"/>
      <c r="NIS84" s="113"/>
      <c r="NIT84" s="113"/>
      <c r="NIU84" s="113"/>
      <c r="NIV84" s="113"/>
      <c r="NIW84" s="113"/>
      <c r="NIX84" s="113"/>
      <c r="NIY84" s="113"/>
      <c r="NIZ84" s="113"/>
      <c r="NJA84" s="113"/>
      <c r="NJB84" s="113"/>
      <c r="NJC84" s="113"/>
      <c r="NJD84" s="113"/>
      <c r="NJE84" s="113"/>
      <c r="NJF84" s="113"/>
      <c r="NJG84" s="113"/>
      <c r="NJH84" s="113"/>
      <c r="NJI84" s="113"/>
      <c r="NJJ84" s="113"/>
      <c r="NJK84" s="113"/>
      <c r="NJL84" s="113"/>
      <c r="NJM84" s="113"/>
      <c r="NJN84" s="113"/>
      <c r="NJO84" s="113"/>
      <c r="NJP84" s="113"/>
      <c r="NJQ84" s="113"/>
      <c r="NJR84" s="113"/>
      <c r="NJS84" s="113"/>
      <c r="NJT84" s="113"/>
      <c r="NJU84" s="113"/>
      <c r="NJV84" s="113"/>
      <c r="NJW84" s="113"/>
      <c r="NJX84" s="113"/>
      <c r="NJY84" s="113"/>
      <c r="NJZ84" s="113"/>
      <c r="NKA84" s="113"/>
      <c r="NKB84" s="113"/>
      <c r="NKC84" s="113"/>
      <c r="NKD84" s="113"/>
      <c r="NKE84" s="113"/>
      <c r="NKF84" s="113"/>
      <c r="NKG84" s="113"/>
      <c r="NKH84" s="113"/>
      <c r="NKI84" s="113"/>
      <c r="NKJ84" s="113"/>
      <c r="NKK84" s="113"/>
      <c r="NKL84" s="113"/>
      <c r="NKM84" s="113"/>
      <c r="NKN84" s="113"/>
      <c r="NKO84" s="113"/>
      <c r="NKP84" s="113"/>
      <c r="NKQ84" s="113"/>
      <c r="NKR84" s="113"/>
      <c r="NKS84" s="113"/>
      <c r="NKT84" s="113"/>
      <c r="NKU84" s="113"/>
      <c r="NKV84" s="113"/>
      <c r="NKW84" s="113"/>
      <c r="NKX84" s="113"/>
      <c r="NKY84" s="113"/>
      <c r="NKZ84" s="113"/>
      <c r="NLA84" s="113"/>
      <c r="NLB84" s="113"/>
      <c r="NLC84" s="113"/>
      <c r="NLD84" s="113"/>
      <c r="NLE84" s="113"/>
      <c r="NLF84" s="113"/>
      <c r="NLG84" s="113"/>
      <c r="NLH84" s="113"/>
      <c r="NLI84" s="113"/>
      <c r="NLJ84" s="113"/>
      <c r="NLK84" s="113"/>
      <c r="NLL84" s="113"/>
      <c r="NLM84" s="113"/>
      <c r="NLN84" s="113"/>
      <c r="NLO84" s="113"/>
      <c r="NLP84" s="113"/>
      <c r="NLQ84" s="113"/>
      <c r="NLR84" s="113"/>
      <c r="NLS84" s="113"/>
      <c r="NLT84" s="113"/>
      <c r="NLU84" s="113"/>
      <c r="NLV84" s="113"/>
      <c r="NLW84" s="113"/>
      <c r="NLX84" s="113"/>
      <c r="NLY84" s="113"/>
      <c r="NLZ84" s="113"/>
      <c r="NMA84" s="113"/>
      <c r="NMB84" s="113"/>
      <c r="NMC84" s="113"/>
      <c r="NMD84" s="113"/>
      <c r="NME84" s="113"/>
      <c r="NMF84" s="113"/>
      <c r="NMG84" s="113"/>
      <c r="NMH84" s="113"/>
      <c r="NMI84" s="113"/>
      <c r="NMJ84" s="113"/>
      <c r="NMK84" s="113"/>
      <c r="NML84" s="113"/>
      <c r="NMM84" s="113"/>
      <c r="NMN84" s="113"/>
      <c r="NMO84" s="113"/>
      <c r="NMP84" s="113"/>
      <c r="NMQ84" s="113"/>
      <c r="NMR84" s="113"/>
      <c r="NMS84" s="113"/>
      <c r="NMT84" s="113"/>
      <c r="NMU84" s="113"/>
      <c r="NMV84" s="113"/>
      <c r="NMW84" s="113"/>
      <c r="NMX84" s="113"/>
      <c r="NMY84" s="113"/>
      <c r="NMZ84" s="113"/>
      <c r="NNA84" s="113"/>
      <c r="NNB84" s="113"/>
      <c r="NNC84" s="113"/>
      <c r="NND84" s="113"/>
      <c r="NNE84" s="113"/>
      <c r="NNF84" s="113"/>
      <c r="NNG84" s="113"/>
      <c r="NNH84" s="113"/>
      <c r="NNI84" s="113"/>
      <c r="NNJ84" s="113"/>
      <c r="NNK84" s="113"/>
      <c r="NNL84" s="113"/>
      <c r="NNM84" s="113"/>
      <c r="NNN84" s="113"/>
      <c r="NNO84" s="113"/>
      <c r="NNP84" s="113"/>
      <c r="NNQ84" s="113"/>
      <c r="NNR84" s="113"/>
      <c r="NNS84" s="113"/>
      <c r="NNT84" s="113"/>
      <c r="NNU84" s="113"/>
      <c r="NNV84" s="113"/>
      <c r="NNW84" s="113"/>
      <c r="NNX84" s="113"/>
      <c r="NNY84" s="113"/>
      <c r="NNZ84" s="113"/>
      <c r="NOA84" s="113"/>
      <c r="NOB84" s="113"/>
      <c r="NOC84" s="113"/>
      <c r="NOD84" s="113"/>
      <c r="NOE84" s="113"/>
      <c r="NOF84" s="113"/>
      <c r="NOG84" s="113"/>
      <c r="NOH84" s="113"/>
      <c r="NOI84" s="113"/>
      <c r="NOJ84" s="113"/>
      <c r="NOK84" s="113"/>
      <c r="NOL84" s="113"/>
      <c r="NOM84" s="113"/>
      <c r="NON84" s="113"/>
      <c r="NOO84" s="113"/>
      <c r="NOP84" s="113"/>
      <c r="NOQ84" s="113"/>
      <c r="NOR84" s="113"/>
      <c r="NOS84" s="113"/>
      <c r="NOT84" s="113"/>
      <c r="NOU84" s="113"/>
      <c r="NOV84" s="113"/>
      <c r="NOW84" s="113"/>
      <c r="NOX84" s="113"/>
      <c r="NOY84" s="113"/>
      <c r="NOZ84" s="113"/>
      <c r="NPA84" s="113"/>
      <c r="NPB84" s="113"/>
      <c r="NPC84" s="113"/>
      <c r="NPD84" s="113"/>
      <c r="NPE84" s="113"/>
      <c r="NPF84" s="113"/>
      <c r="NPG84" s="113"/>
      <c r="NPH84" s="113"/>
      <c r="NPI84" s="113"/>
      <c r="NPJ84" s="113"/>
      <c r="NPK84" s="113"/>
      <c r="NPL84" s="113"/>
      <c r="NPM84" s="113"/>
      <c r="NPN84" s="113"/>
      <c r="NPO84" s="113"/>
      <c r="NPP84" s="113"/>
      <c r="NPQ84" s="113"/>
      <c r="NPR84" s="113"/>
      <c r="NPS84" s="113"/>
      <c r="NPT84" s="113"/>
      <c r="NPU84" s="113"/>
      <c r="NPV84" s="113"/>
      <c r="NPW84" s="113"/>
      <c r="NPX84" s="113"/>
      <c r="NPY84" s="113"/>
      <c r="NPZ84" s="113"/>
      <c r="NQA84" s="113"/>
      <c r="NQB84" s="113"/>
      <c r="NQC84" s="113"/>
      <c r="NQD84" s="113"/>
      <c r="NQE84" s="113"/>
      <c r="NQF84" s="113"/>
      <c r="NQG84" s="113"/>
      <c r="NQH84" s="113"/>
      <c r="NQI84" s="113"/>
      <c r="NQJ84" s="113"/>
      <c r="NQK84" s="113"/>
      <c r="NQL84" s="113"/>
      <c r="NQM84" s="113"/>
      <c r="NQN84" s="113"/>
      <c r="NQO84" s="113"/>
      <c r="NQP84" s="113"/>
      <c r="NQQ84" s="113"/>
      <c r="NQR84" s="113"/>
      <c r="NQS84" s="113"/>
      <c r="NQT84" s="113"/>
      <c r="NQU84" s="113"/>
      <c r="NQV84" s="113"/>
      <c r="NQW84" s="113"/>
      <c r="NQX84" s="113"/>
      <c r="NQY84" s="113"/>
      <c r="NQZ84" s="113"/>
      <c r="NRA84" s="113"/>
      <c r="NRB84" s="113"/>
      <c r="NRC84" s="113"/>
      <c r="NRD84" s="113"/>
      <c r="NRE84" s="113"/>
      <c r="NRF84" s="113"/>
      <c r="NRG84" s="113"/>
      <c r="NRH84" s="113"/>
      <c r="NRI84" s="113"/>
      <c r="NRJ84" s="113"/>
      <c r="NRK84" s="113"/>
      <c r="NRL84" s="113"/>
      <c r="NRM84" s="113"/>
      <c r="NRN84" s="113"/>
      <c r="NRO84" s="113"/>
      <c r="NRP84" s="113"/>
      <c r="NRQ84" s="113"/>
      <c r="NRR84" s="113"/>
      <c r="NRS84" s="113"/>
      <c r="NRT84" s="113"/>
      <c r="NRU84" s="113"/>
      <c r="NRV84" s="113"/>
      <c r="NRW84" s="113"/>
      <c r="NRX84" s="113"/>
      <c r="NRY84" s="113"/>
      <c r="NRZ84" s="113"/>
      <c r="NSA84" s="113"/>
      <c r="NSB84" s="113"/>
      <c r="NSC84" s="113"/>
      <c r="NSD84" s="113"/>
      <c r="NSE84" s="113"/>
      <c r="NSF84" s="113"/>
      <c r="NSG84" s="113"/>
      <c r="NSH84" s="113"/>
      <c r="NSI84" s="113"/>
      <c r="NSJ84" s="113"/>
      <c r="NSK84" s="113"/>
      <c r="NSL84" s="113"/>
      <c r="NSM84" s="113"/>
      <c r="NSN84" s="113"/>
      <c r="NSO84" s="113"/>
      <c r="NSP84" s="113"/>
      <c r="NSQ84" s="113"/>
      <c r="NSR84" s="113"/>
      <c r="NSS84" s="113"/>
      <c r="NST84" s="113"/>
      <c r="NSU84" s="113"/>
      <c r="NSV84" s="113"/>
      <c r="NSW84" s="113"/>
      <c r="NSX84" s="113"/>
      <c r="NSY84" s="113"/>
      <c r="NSZ84" s="113"/>
      <c r="NTA84" s="113"/>
      <c r="NTB84" s="113"/>
      <c r="NTC84" s="113"/>
      <c r="NTD84" s="113"/>
      <c r="NTE84" s="113"/>
      <c r="NTF84" s="113"/>
      <c r="NTG84" s="113"/>
      <c r="NTH84" s="113"/>
      <c r="NTI84" s="113"/>
      <c r="NTJ84" s="113"/>
      <c r="NTK84" s="113"/>
      <c r="NTL84" s="113"/>
      <c r="NTM84" s="113"/>
      <c r="NTN84" s="113"/>
      <c r="NTO84" s="113"/>
      <c r="NTP84" s="113"/>
      <c r="NTQ84" s="113"/>
      <c r="NTR84" s="113"/>
      <c r="NTS84" s="113"/>
      <c r="NTT84" s="113"/>
      <c r="NTU84" s="113"/>
      <c r="NTV84" s="113"/>
      <c r="NTW84" s="113"/>
      <c r="NTX84" s="113"/>
      <c r="NTY84" s="113"/>
      <c r="NTZ84" s="113"/>
      <c r="NUA84" s="113"/>
      <c r="NUB84" s="113"/>
      <c r="NUC84" s="113"/>
      <c r="NUD84" s="113"/>
      <c r="NUE84" s="113"/>
      <c r="NUF84" s="113"/>
      <c r="NUG84" s="113"/>
      <c r="NUH84" s="113"/>
      <c r="NUI84" s="113"/>
      <c r="NUJ84" s="113"/>
      <c r="NUK84" s="113"/>
      <c r="NUL84" s="113"/>
      <c r="NUM84" s="113"/>
      <c r="NUN84" s="113"/>
      <c r="NUO84" s="113"/>
      <c r="NUP84" s="113"/>
      <c r="NUQ84" s="113"/>
      <c r="NUR84" s="113"/>
      <c r="NUS84" s="113"/>
      <c r="NUT84" s="113"/>
      <c r="NUU84" s="113"/>
      <c r="NUV84" s="113"/>
      <c r="NUW84" s="113"/>
      <c r="NUX84" s="113"/>
      <c r="NUY84" s="113"/>
      <c r="NUZ84" s="113"/>
      <c r="NVA84" s="113"/>
      <c r="NVB84" s="113"/>
      <c r="NVC84" s="113"/>
      <c r="NVD84" s="113"/>
      <c r="NVE84" s="113"/>
      <c r="NVF84" s="113"/>
      <c r="NVG84" s="113"/>
      <c r="NVH84" s="113"/>
      <c r="NVI84" s="113"/>
      <c r="NVJ84" s="113"/>
      <c r="NVK84" s="113"/>
      <c r="NVL84" s="113"/>
      <c r="NVM84" s="113"/>
      <c r="NVN84" s="113"/>
      <c r="NVO84" s="113"/>
      <c r="NVP84" s="113"/>
      <c r="NVQ84" s="113"/>
      <c r="NVR84" s="113"/>
      <c r="NVS84" s="113"/>
      <c r="NVT84" s="113"/>
      <c r="NVU84" s="113"/>
      <c r="NVV84" s="113"/>
      <c r="NVW84" s="113"/>
      <c r="NVX84" s="113"/>
      <c r="NVY84" s="113"/>
      <c r="NVZ84" s="113"/>
      <c r="NWA84" s="113"/>
      <c r="NWB84" s="113"/>
      <c r="NWC84" s="113"/>
      <c r="NWD84" s="113"/>
      <c r="NWE84" s="113"/>
      <c r="NWF84" s="113"/>
      <c r="NWG84" s="113"/>
      <c r="NWH84" s="113"/>
      <c r="NWI84" s="113"/>
      <c r="NWJ84" s="113"/>
      <c r="NWK84" s="113"/>
      <c r="NWL84" s="113"/>
      <c r="NWM84" s="113"/>
      <c r="NWN84" s="113"/>
      <c r="NWO84" s="113"/>
      <c r="NWP84" s="113"/>
      <c r="NWQ84" s="113"/>
      <c r="NWR84" s="113"/>
      <c r="NWS84" s="113"/>
      <c r="NWT84" s="113"/>
      <c r="NWU84" s="113"/>
      <c r="NWV84" s="113"/>
      <c r="NWW84" s="113"/>
      <c r="NWX84" s="113"/>
      <c r="NWY84" s="113"/>
      <c r="NWZ84" s="113"/>
      <c r="NXA84" s="113"/>
      <c r="NXB84" s="113"/>
      <c r="NXC84" s="113"/>
      <c r="NXD84" s="113"/>
      <c r="NXE84" s="113"/>
      <c r="NXF84" s="113"/>
      <c r="NXG84" s="113"/>
      <c r="NXH84" s="113"/>
      <c r="NXI84" s="113"/>
      <c r="NXJ84" s="113"/>
      <c r="NXK84" s="113"/>
      <c r="NXL84" s="113"/>
      <c r="NXM84" s="113"/>
      <c r="NXN84" s="113"/>
      <c r="NXO84" s="113"/>
      <c r="NXP84" s="113"/>
      <c r="NXQ84" s="113"/>
      <c r="NXR84" s="113"/>
      <c r="NXS84" s="113"/>
      <c r="NXT84" s="113"/>
      <c r="NXU84" s="113"/>
      <c r="NXV84" s="113"/>
      <c r="NXW84" s="113"/>
      <c r="NXX84" s="113"/>
      <c r="NXY84" s="113"/>
      <c r="NXZ84" s="113"/>
      <c r="NYA84" s="113"/>
      <c r="NYB84" s="113"/>
      <c r="NYC84" s="113"/>
      <c r="NYD84" s="113"/>
      <c r="NYE84" s="113"/>
      <c r="NYF84" s="113"/>
      <c r="NYG84" s="113"/>
      <c r="NYH84" s="113"/>
      <c r="NYI84" s="113"/>
      <c r="NYJ84" s="113"/>
      <c r="NYK84" s="113"/>
      <c r="NYL84" s="113"/>
      <c r="NYM84" s="113"/>
      <c r="NYN84" s="113"/>
      <c r="NYO84" s="113"/>
      <c r="NYP84" s="113"/>
      <c r="NYQ84" s="113"/>
      <c r="NYR84" s="113"/>
      <c r="NYS84" s="113"/>
      <c r="NYT84" s="113"/>
      <c r="NYU84" s="113"/>
      <c r="NYV84" s="113"/>
      <c r="NYW84" s="113"/>
      <c r="NYX84" s="113"/>
      <c r="NYY84" s="113"/>
      <c r="NYZ84" s="113"/>
      <c r="NZA84" s="113"/>
      <c r="NZB84" s="113"/>
      <c r="NZC84" s="113"/>
      <c r="NZD84" s="113"/>
      <c r="NZE84" s="113"/>
      <c r="NZF84" s="113"/>
      <c r="NZG84" s="113"/>
      <c r="NZH84" s="113"/>
      <c r="NZI84" s="113"/>
      <c r="NZJ84" s="113"/>
      <c r="NZK84" s="113"/>
      <c r="NZL84" s="113"/>
      <c r="NZM84" s="113"/>
      <c r="NZN84" s="113"/>
      <c r="NZO84" s="113"/>
      <c r="NZP84" s="113"/>
      <c r="NZQ84" s="113"/>
      <c r="NZR84" s="113"/>
      <c r="NZS84" s="113"/>
      <c r="NZT84" s="113"/>
      <c r="NZU84" s="113"/>
      <c r="NZV84" s="113"/>
      <c r="NZW84" s="113"/>
      <c r="NZX84" s="113"/>
      <c r="NZY84" s="113"/>
      <c r="NZZ84" s="113"/>
      <c r="OAA84" s="113"/>
      <c r="OAB84" s="113"/>
      <c r="OAC84" s="113"/>
      <c r="OAD84" s="113"/>
      <c r="OAE84" s="113"/>
      <c r="OAF84" s="113"/>
      <c r="OAG84" s="113"/>
      <c r="OAH84" s="113"/>
      <c r="OAI84" s="113"/>
      <c r="OAJ84" s="113"/>
      <c r="OAK84" s="113"/>
      <c r="OAL84" s="113"/>
      <c r="OAM84" s="113"/>
      <c r="OAN84" s="113"/>
      <c r="OAO84" s="113"/>
      <c r="OAP84" s="113"/>
      <c r="OAQ84" s="113"/>
      <c r="OAR84" s="113"/>
      <c r="OAS84" s="113"/>
      <c r="OAT84" s="113"/>
      <c r="OAU84" s="113"/>
      <c r="OAV84" s="113"/>
      <c r="OAW84" s="113"/>
      <c r="OAX84" s="113"/>
      <c r="OAY84" s="113"/>
      <c r="OAZ84" s="113"/>
      <c r="OBA84" s="113"/>
      <c r="OBB84" s="113"/>
      <c r="OBC84" s="113"/>
      <c r="OBD84" s="113"/>
      <c r="OBE84" s="113"/>
      <c r="OBF84" s="113"/>
      <c r="OBG84" s="113"/>
      <c r="OBH84" s="113"/>
      <c r="OBI84" s="113"/>
      <c r="OBJ84" s="113"/>
      <c r="OBK84" s="113"/>
      <c r="OBL84" s="113"/>
      <c r="OBM84" s="113"/>
      <c r="OBN84" s="113"/>
      <c r="OBO84" s="113"/>
      <c r="OBP84" s="113"/>
      <c r="OBQ84" s="113"/>
      <c r="OBR84" s="113"/>
      <c r="OBS84" s="113"/>
      <c r="OBT84" s="113"/>
      <c r="OBU84" s="113"/>
      <c r="OBV84" s="113"/>
      <c r="OBW84" s="113"/>
      <c r="OBX84" s="113"/>
      <c r="OBY84" s="113"/>
      <c r="OBZ84" s="113"/>
      <c r="OCA84" s="113"/>
      <c r="OCB84" s="113"/>
      <c r="OCC84" s="113"/>
      <c r="OCD84" s="113"/>
      <c r="OCE84" s="113"/>
      <c r="OCF84" s="113"/>
      <c r="OCG84" s="113"/>
      <c r="OCH84" s="113"/>
      <c r="OCI84" s="113"/>
      <c r="OCJ84" s="113"/>
      <c r="OCK84" s="113"/>
      <c r="OCL84" s="113"/>
      <c r="OCM84" s="113"/>
      <c r="OCN84" s="113"/>
      <c r="OCO84" s="113"/>
      <c r="OCP84" s="113"/>
      <c r="OCQ84" s="113"/>
      <c r="OCR84" s="113"/>
      <c r="OCS84" s="113"/>
      <c r="OCT84" s="113"/>
      <c r="OCU84" s="113"/>
      <c r="OCV84" s="113"/>
      <c r="OCW84" s="113"/>
      <c r="OCX84" s="113"/>
      <c r="OCY84" s="113"/>
      <c r="OCZ84" s="113"/>
      <c r="ODA84" s="113"/>
      <c r="ODB84" s="113"/>
      <c r="ODC84" s="113"/>
      <c r="ODD84" s="113"/>
      <c r="ODE84" s="113"/>
      <c r="ODF84" s="113"/>
      <c r="ODG84" s="113"/>
      <c r="ODH84" s="113"/>
      <c r="ODI84" s="113"/>
      <c r="ODJ84" s="113"/>
      <c r="ODK84" s="113"/>
      <c r="ODL84" s="113"/>
      <c r="ODM84" s="113"/>
      <c r="ODN84" s="113"/>
      <c r="ODO84" s="113"/>
      <c r="ODP84" s="113"/>
      <c r="ODQ84" s="113"/>
      <c r="ODR84" s="113"/>
      <c r="ODS84" s="113"/>
      <c r="ODT84" s="113"/>
      <c r="ODU84" s="113"/>
      <c r="ODV84" s="113"/>
      <c r="ODW84" s="113"/>
      <c r="ODX84" s="113"/>
      <c r="ODY84" s="113"/>
      <c r="ODZ84" s="113"/>
      <c r="OEA84" s="113"/>
      <c r="OEB84" s="113"/>
      <c r="OEC84" s="113"/>
      <c r="OED84" s="113"/>
      <c r="OEE84" s="113"/>
      <c r="OEF84" s="113"/>
      <c r="OEG84" s="113"/>
      <c r="OEH84" s="113"/>
      <c r="OEI84" s="113"/>
      <c r="OEJ84" s="113"/>
      <c r="OEK84" s="113"/>
      <c r="OEL84" s="113"/>
      <c r="OEM84" s="113"/>
      <c r="OEN84" s="113"/>
      <c r="OEO84" s="113"/>
      <c r="OEP84" s="113"/>
      <c r="OEQ84" s="113"/>
      <c r="OER84" s="113"/>
      <c r="OES84" s="113"/>
      <c r="OET84" s="113"/>
      <c r="OEU84" s="113"/>
      <c r="OEV84" s="113"/>
      <c r="OEW84" s="113"/>
      <c r="OEX84" s="113"/>
      <c r="OEY84" s="113"/>
      <c r="OEZ84" s="113"/>
      <c r="OFA84" s="113"/>
      <c r="OFB84" s="113"/>
      <c r="OFC84" s="113"/>
      <c r="OFD84" s="113"/>
      <c r="OFE84" s="113"/>
      <c r="OFF84" s="113"/>
      <c r="OFG84" s="113"/>
      <c r="OFH84" s="113"/>
      <c r="OFI84" s="113"/>
      <c r="OFJ84" s="113"/>
      <c r="OFK84" s="113"/>
      <c r="OFL84" s="113"/>
      <c r="OFM84" s="113"/>
      <c r="OFN84" s="113"/>
      <c r="OFO84" s="113"/>
      <c r="OFP84" s="113"/>
      <c r="OFQ84" s="113"/>
      <c r="OFR84" s="113"/>
      <c r="OFS84" s="113"/>
      <c r="OFT84" s="113"/>
      <c r="OFU84" s="113"/>
      <c r="OFV84" s="113"/>
      <c r="OFW84" s="113"/>
      <c r="OFX84" s="113"/>
      <c r="OFY84" s="113"/>
      <c r="OFZ84" s="113"/>
      <c r="OGA84" s="113"/>
      <c r="OGB84" s="113"/>
      <c r="OGC84" s="113"/>
      <c r="OGD84" s="113"/>
      <c r="OGE84" s="113"/>
      <c r="OGF84" s="113"/>
      <c r="OGG84" s="113"/>
      <c r="OGH84" s="113"/>
      <c r="OGI84" s="113"/>
      <c r="OGJ84" s="113"/>
      <c r="OGK84" s="113"/>
      <c r="OGL84" s="113"/>
      <c r="OGM84" s="113"/>
      <c r="OGN84" s="113"/>
      <c r="OGO84" s="113"/>
      <c r="OGP84" s="113"/>
      <c r="OGQ84" s="113"/>
      <c r="OGR84" s="113"/>
      <c r="OGS84" s="113"/>
      <c r="OGT84" s="113"/>
      <c r="OGU84" s="113"/>
      <c r="OGV84" s="113"/>
      <c r="OGW84" s="113"/>
      <c r="OGX84" s="113"/>
      <c r="OGY84" s="113"/>
      <c r="OGZ84" s="113"/>
      <c r="OHA84" s="113"/>
      <c r="OHB84" s="113"/>
      <c r="OHC84" s="113"/>
      <c r="OHD84" s="113"/>
      <c r="OHE84" s="113"/>
      <c r="OHF84" s="113"/>
      <c r="OHG84" s="113"/>
      <c r="OHH84" s="113"/>
      <c r="OHI84" s="113"/>
      <c r="OHJ84" s="113"/>
      <c r="OHK84" s="113"/>
      <c r="OHL84" s="113"/>
      <c r="OHM84" s="113"/>
      <c r="OHN84" s="113"/>
      <c r="OHO84" s="113"/>
      <c r="OHP84" s="113"/>
      <c r="OHQ84" s="113"/>
      <c r="OHR84" s="113"/>
      <c r="OHS84" s="113"/>
      <c r="OHT84" s="113"/>
      <c r="OHU84" s="113"/>
      <c r="OHV84" s="113"/>
      <c r="OHW84" s="113"/>
      <c r="OHX84" s="113"/>
      <c r="OHY84" s="113"/>
      <c r="OHZ84" s="113"/>
      <c r="OIA84" s="113"/>
      <c r="OIB84" s="113"/>
      <c r="OIC84" s="113"/>
      <c r="OID84" s="113"/>
      <c r="OIE84" s="113"/>
      <c r="OIF84" s="113"/>
      <c r="OIG84" s="113"/>
      <c r="OIH84" s="113"/>
      <c r="OII84" s="113"/>
      <c r="OIJ84" s="113"/>
      <c r="OIK84" s="113"/>
      <c r="OIL84" s="113"/>
      <c r="OIM84" s="113"/>
      <c r="OIN84" s="113"/>
      <c r="OIO84" s="113"/>
      <c r="OIP84" s="113"/>
      <c r="OIQ84" s="113"/>
      <c r="OIR84" s="113"/>
      <c r="OIS84" s="113"/>
      <c r="OIT84" s="113"/>
      <c r="OIU84" s="113"/>
      <c r="OIV84" s="113"/>
      <c r="OIW84" s="113"/>
      <c r="OIX84" s="113"/>
      <c r="OIY84" s="113"/>
      <c r="OIZ84" s="113"/>
      <c r="OJA84" s="113"/>
      <c r="OJB84" s="113"/>
      <c r="OJC84" s="113"/>
      <c r="OJD84" s="113"/>
      <c r="OJE84" s="113"/>
      <c r="OJF84" s="113"/>
      <c r="OJG84" s="113"/>
      <c r="OJH84" s="113"/>
      <c r="OJI84" s="113"/>
      <c r="OJJ84" s="113"/>
      <c r="OJK84" s="113"/>
      <c r="OJL84" s="113"/>
      <c r="OJM84" s="113"/>
      <c r="OJN84" s="113"/>
      <c r="OJO84" s="113"/>
      <c r="OJP84" s="113"/>
      <c r="OJQ84" s="113"/>
      <c r="OJR84" s="113"/>
      <c r="OJS84" s="113"/>
      <c r="OJT84" s="113"/>
      <c r="OJU84" s="113"/>
      <c r="OJV84" s="113"/>
      <c r="OJW84" s="113"/>
      <c r="OJX84" s="113"/>
      <c r="OJY84" s="113"/>
      <c r="OJZ84" s="113"/>
      <c r="OKA84" s="113"/>
      <c r="OKB84" s="113"/>
      <c r="OKC84" s="113"/>
      <c r="OKD84" s="113"/>
      <c r="OKE84" s="113"/>
      <c r="OKF84" s="113"/>
      <c r="OKG84" s="113"/>
      <c r="OKH84" s="113"/>
      <c r="OKI84" s="113"/>
      <c r="OKJ84" s="113"/>
      <c r="OKK84" s="113"/>
      <c r="OKL84" s="113"/>
      <c r="OKM84" s="113"/>
      <c r="OKN84" s="113"/>
      <c r="OKO84" s="113"/>
      <c r="OKP84" s="113"/>
      <c r="OKQ84" s="113"/>
      <c r="OKR84" s="113"/>
      <c r="OKS84" s="113"/>
      <c r="OKT84" s="113"/>
      <c r="OKU84" s="113"/>
      <c r="OKV84" s="113"/>
      <c r="OKW84" s="113"/>
      <c r="OKX84" s="113"/>
      <c r="OKY84" s="113"/>
      <c r="OKZ84" s="113"/>
      <c r="OLA84" s="113"/>
      <c r="OLB84" s="113"/>
      <c r="OLC84" s="113"/>
      <c r="OLD84" s="113"/>
      <c r="OLE84" s="113"/>
      <c r="OLF84" s="113"/>
      <c r="OLG84" s="113"/>
      <c r="OLH84" s="113"/>
      <c r="OLI84" s="113"/>
      <c r="OLJ84" s="113"/>
      <c r="OLK84" s="113"/>
      <c r="OLL84" s="113"/>
      <c r="OLM84" s="113"/>
      <c r="OLN84" s="113"/>
      <c r="OLO84" s="113"/>
      <c r="OLP84" s="113"/>
      <c r="OLQ84" s="113"/>
      <c r="OLR84" s="113"/>
      <c r="OLS84" s="113"/>
      <c r="OLT84" s="113"/>
      <c r="OLU84" s="113"/>
      <c r="OLV84" s="113"/>
      <c r="OLW84" s="113"/>
      <c r="OLX84" s="113"/>
      <c r="OLY84" s="113"/>
      <c r="OLZ84" s="113"/>
      <c r="OMA84" s="113"/>
      <c r="OMB84" s="113"/>
      <c r="OMC84" s="113"/>
      <c r="OMD84" s="113"/>
      <c r="OME84" s="113"/>
      <c r="OMF84" s="113"/>
      <c r="OMG84" s="113"/>
      <c r="OMH84" s="113"/>
      <c r="OMI84" s="113"/>
      <c r="OMJ84" s="113"/>
      <c r="OMK84" s="113"/>
      <c r="OML84" s="113"/>
      <c r="OMM84" s="113"/>
      <c r="OMN84" s="113"/>
      <c r="OMO84" s="113"/>
      <c r="OMP84" s="113"/>
      <c r="OMQ84" s="113"/>
      <c r="OMR84" s="113"/>
      <c r="OMS84" s="113"/>
      <c r="OMT84" s="113"/>
      <c r="OMU84" s="113"/>
      <c r="OMV84" s="113"/>
      <c r="OMW84" s="113"/>
      <c r="OMX84" s="113"/>
      <c r="OMY84" s="113"/>
      <c r="OMZ84" s="113"/>
      <c r="ONA84" s="113"/>
      <c r="ONB84" s="113"/>
      <c r="ONC84" s="113"/>
      <c r="OND84" s="113"/>
      <c r="ONE84" s="113"/>
      <c r="ONF84" s="113"/>
      <c r="ONG84" s="113"/>
      <c r="ONH84" s="113"/>
      <c r="ONI84" s="113"/>
      <c r="ONJ84" s="113"/>
      <c r="ONK84" s="113"/>
      <c r="ONL84" s="113"/>
      <c r="ONM84" s="113"/>
      <c r="ONN84" s="113"/>
      <c r="ONO84" s="113"/>
      <c r="ONP84" s="113"/>
      <c r="ONQ84" s="113"/>
      <c r="ONR84" s="113"/>
      <c r="ONS84" s="113"/>
      <c r="ONT84" s="113"/>
      <c r="ONU84" s="113"/>
      <c r="ONV84" s="113"/>
      <c r="ONW84" s="113"/>
      <c r="ONX84" s="113"/>
      <c r="ONY84" s="113"/>
      <c r="ONZ84" s="113"/>
      <c r="OOA84" s="113"/>
      <c r="OOB84" s="113"/>
      <c r="OOC84" s="113"/>
      <c r="OOD84" s="113"/>
      <c r="OOE84" s="113"/>
      <c r="OOF84" s="113"/>
      <c r="OOG84" s="113"/>
      <c r="OOH84" s="113"/>
      <c r="OOI84" s="113"/>
      <c r="OOJ84" s="113"/>
      <c r="OOK84" s="113"/>
      <c r="OOL84" s="113"/>
      <c r="OOM84" s="113"/>
      <c r="OON84" s="113"/>
      <c r="OOO84" s="113"/>
      <c r="OOP84" s="113"/>
      <c r="OOQ84" s="113"/>
      <c r="OOR84" s="113"/>
      <c r="OOS84" s="113"/>
      <c r="OOT84" s="113"/>
      <c r="OOU84" s="113"/>
      <c r="OOV84" s="113"/>
      <c r="OOW84" s="113"/>
      <c r="OOX84" s="113"/>
      <c r="OOY84" s="113"/>
      <c r="OOZ84" s="113"/>
      <c r="OPA84" s="113"/>
      <c r="OPB84" s="113"/>
      <c r="OPC84" s="113"/>
      <c r="OPD84" s="113"/>
      <c r="OPE84" s="113"/>
      <c r="OPF84" s="113"/>
      <c r="OPG84" s="113"/>
      <c r="OPH84" s="113"/>
      <c r="OPI84" s="113"/>
      <c r="OPJ84" s="113"/>
      <c r="OPK84" s="113"/>
      <c r="OPL84" s="113"/>
      <c r="OPM84" s="113"/>
      <c r="OPN84" s="113"/>
      <c r="OPO84" s="113"/>
      <c r="OPP84" s="113"/>
      <c r="OPQ84" s="113"/>
      <c r="OPR84" s="113"/>
      <c r="OPS84" s="113"/>
      <c r="OPT84" s="113"/>
      <c r="OPU84" s="113"/>
      <c r="OPV84" s="113"/>
      <c r="OPW84" s="113"/>
      <c r="OPX84" s="113"/>
      <c r="OPY84" s="113"/>
      <c r="OPZ84" s="113"/>
      <c r="OQA84" s="113"/>
      <c r="OQB84" s="113"/>
      <c r="OQC84" s="113"/>
      <c r="OQD84" s="113"/>
      <c r="OQE84" s="113"/>
      <c r="OQF84" s="113"/>
      <c r="OQG84" s="113"/>
      <c r="OQH84" s="113"/>
      <c r="OQI84" s="113"/>
      <c r="OQJ84" s="113"/>
      <c r="OQK84" s="113"/>
      <c r="OQL84" s="113"/>
      <c r="OQM84" s="113"/>
      <c r="OQN84" s="113"/>
      <c r="OQO84" s="113"/>
      <c r="OQP84" s="113"/>
      <c r="OQQ84" s="113"/>
      <c r="OQR84" s="113"/>
      <c r="OQS84" s="113"/>
      <c r="OQT84" s="113"/>
      <c r="OQU84" s="113"/>
      <c r="OQV84" s="113"/>
      <c r="OQW84" s="113"/>
      <c r="OQX84" s="113"/>
      <c r="OQY84" s="113"/>
      <c r="OQZ84" s="113"/>
      <c r="ORA84" s="113"/>
      <c r="ORB84" s="113"/>
      <c r="ORC84" s="113"/>
      <c r="ORD84" s="113"/>
      <c r="ORE84" s="113"/>
      <c r="ORF84" s="113"/>
      <c r="ORG84" s="113"/>
      <c r="ORH84" s="113"/>
      <c r="ORI84" s="113"/>
      <c r="ORJ84" s="113"/>
      <c r="ORK84" s="113"/>
      <c r="ORL84" s="113"/>
      <c r="ORM84" s="113"/>
      <c r="ORN84" s="113"/>
      <c r="ORO84" s="113"/>
      <c r="ORP84" s="113"/>
      <c r="ORQ84" s="113"/>
      <c r="ORR84" s="113"/>
      <c r="ORS84" s="113"/>
      <c r="ORT84" s="113"/>
      <c r="ORU84" s="113"/>
      <c r="ORV84" s="113"/>
      <c r="ORW84" s="113"/>
      <c r="ORX84" s="113"/>
      <c r="ORY84" s="113"/>
      <c r="ORZ84" s="113"/>
      <c r="OSA84" s="113"/>
      <c r="OSB84" s="113"/>
      <c r="OSC84" s="113"/>
      <c r="OSD84" s="113"/>
      <c r="OSE84" s="113"/>
      <c r="OSF84" s="113"/>
      <c r="OSG84" s="113"/>
      <c r="OSH84" s="113"/>
      <c r="OSI84" s="113"/>
      <c r="OSJ84" s="113"/>
      <c r="OSK84" s="113"/>
      <c r="OSL84" s="113"/>
      <c r="OSM84" s="113"/>
      <c r="OSN84" s="113"/>
      <c r="OSO84" s="113"/>
      <c r="OSP84" s="113"/>
      <c r="OSQ84" s="113"/>
      <c r="OSR84" s="113"/>
      <c r="OSS84" s="113"/>
      <c r="OST84" s="113"/>
      <c r="OSU84" s="113"/>
      <c r="OSV84" s="113"/>
      <c r="OSW84" s="113"/>
      <c r="OSX84" s="113"/>
      <c r="OSY84" s="113"/>
      <c r="OSZ84" s="113"/>
      <c r="OTA84" s="113"/>
      <c r="OTB84" s="113"/>
      <c r="OTC84" s="113"/>
      <c r="OTD84" s="113"/>
      <c r="OTE84" s="113"/>
      <c r="OTF84" s="113"/>
      <c r="OTG84" s="113"/>
      <c r="OTH84" s="113"/>
      <c r="OTI84" s="113"/>
      <c r="OTJ84" s="113"/>
      <c r="OTK84" s="113"/>
      <c r="OTL84" s="113"/>
      <c r="OTM84" s="113"/>
      <c r="OTN84" s="113"/>
      <c r="OTO84" s="113"/>
      <c r="OTP84" s="113"/>
      <c r="OTQ84" s="113"/>
      <c r="OTR84" s="113"/>
      <c r="OTS84" s="113"/>
      <c r="OTT84" s="113"/>
      <c r="OTU84" s="113"/>
      <c r="OTV84" s="113"/>
      <c r="OTW84" s="113"/>
      <c r="OTX84" s="113"/>
      <c r="OTY84" s="113"/>
      <c r="OTZ84" s="113"/>
      <c r="OUA84" s="113"/>
      <c r="OUB84" s="113"/>
      <c r="OUC84" s="113"/>
      <c r="OUD84" s="113"/>
      <c r="OUE84" s="113"/>
      <c r="OUF84" s="113"/>
      <c r="OUG84" s="113"/>
      <c r="OUH84" s="113"/>
      <c r="OUI84" s="113"/>
      <c r="OUJ84" s="113"/>
      <c r="OUK84" s="113"/>
      <c r="OUL84" s="113"/>
      <c r="OUM84" s="113"/>
      <c r="OUN84" s="113"/>
      <c r="OUO84" s="113"/>
      <c r="OUP84" s="113"/>
      <c r="OUQ84" s="113"/>
      <c r="OUR84" s="113"/>
      <c r="OUS84" s="113"/>
      <c r="OUT84" s="113"/>
      <c r="OUU84" s="113"/>
      <c r="OUV84" s="113"/>
      <c r="OUW84" s="113"/>
      <c r="OUX84" s="113"/>
      <c r="OUY84" s="113"/>
      <c r="OUZ84" s="113"/>
      <c r="OVA84" s="113"/>
      <c r="OVB84" s="113"/>
      <c r="OVC84" s="113"/>
      <c r="OVD84" s="113"/>
      <c r="OVE84" s="113"/>
      <c r="OVF84" s="113"/>
      <c r="OVG84" s="113"/>
      <c r="OVH84" s="113"/>
      <c r="OVI84" s="113"/>
      <c r="OVJ84" s="113"/>
      <c r="OVK84" s="113"/>
      <c r="OVL84" s="113"/>
      <c r="OVM84" s="113"/>
      <c r="OVN84" s="113"/>
      <c r="OVO84" s="113"/>
      <c r="OVP84" s="113"/>
      <c r="OVQ84" s="113"/>
      <c r="OVR84" s="113"/>
      <c r="OVS84" s="113"/>
      <c r="OVT84" s="113"/>
      <c r="OVU84" s="113"/>
      <c r="OVV84" s="113"/>
      <c r="OVW84" s="113"/>
      <c r="OVX84" s="113"/>
      <c r="OVY84" s="113"/>
      <c r="OVZ84" s="113"/>
      <c r="OWA84" s="113"/>
      <c r="OWB84" s="113"/>
      <c r="OWC84" s="113"/>
      <c r="OWD84" s="113"/>
      <c r="OWE84" s="113"/>
      <c r="OWF84" s="113"/>
      <c r="OWG84" s="113"/>
      <c r="OWH84" s="113"/>
      <c r="OWI84" s="113"/>
      <c r="OWJ84" s="113"/>
      <c r="OWK84" s="113"/>
      <c r="OWL84" s="113"/>
      <c r="OWM84" s="113"/>
      <c r="OWN84" s="113"/>
      <c r="OWO84" s="113"/>
      <c r="OWP84" s="113"/>
      <c r="OWQ84" s="113"/>
      <c r="OWR84" s="113"/>
      <c r="OWS84" s="113"/>
      <c r="OWT84" s="113"/>
      <c r="OWU84" s="113"/>
      <c r="OWV84" s="113"/>
      <c r="OWW84" s="113"/>
      <c r="OWX84" s="113"/>
      <c r="OWY84" s="113"/>
      <c r="OWZ84" s="113"/>
      <c r="OXA84" s="113"/>
      <c r="OXB84" s="113"/>
      <c r="OXC84" s="113"/>
      <c r="OXD84" s="113"/>
      <c r="OXE84" s="113"/>
      <c r="OXF84" s="113"/>
      <c r="OXG84" s="113"/>
      <c r="OXH84" s="113"/>
      <c r="OXI84" s="113"/>
      <c r="OXJ84" s="113"/>
      <c r="OXK84" s="113"/>
      <c r="OXL84" s="113"/>
      <c r="OXM84" s="113"/>
      <c r="OXN84" s="113"/>
      <c r="OXO84" s="113"/>
      <c r="OXP84" s="113"/>
      <c r="OXQ84" s="113"/>
      <c r="OXR84" s="113"/>
      <c r="OXS84" s="113"/>
      <c r="OXT84" s="113"/>
      <c r="OXU84" s="113"/>
      <c r="OXV84" s="113"/>
      <c r="OXW84" s="113"/>
      <c r="OXX84" s="113"/>
      <c r="OXY84" s="113"/>
      <c r="OXZ84" s="113"/>
      <c r="OYA84" s="113"/>
      <c r="OYB84" s="113"/>
      <c r="OYC84" s="113"/>
      <c r="OYD84" s="113"/>
      <c r="OYE84" s="113"/>
      <c r="OYF84" s="113"/>
      <c r="OYG84" s="113"/>
      <c r="OYH84" s="113"/>
      <c r="OYI84" s="113"/>
      <c r="OYJ84" s="113"/>
      <c r="OYK84" s="113"/>
      <c r="OYL84" s="113"/>
      <c r="OYM84" s="113"/>
      <c r="OYN84" s="113"/>
      <c r="OYO84" s="113"/>
      <c r="OYP84" s="113"/>
      <c r="OYQ84" s="113"/>
      <c r="OYR84" s="113"/>
      <c r="OYS84" s="113"/>
      <c r="OYT84" s="113"/>
      <c r="OYU84" s="113"/>
      <c r="OYV84" s="113"/>
      <c r="OYW84" s="113"/>
      <c r="OYX84" s="113"/>
      <c r="OYY84" s="113"/>
      <c r="OYZ84" s="113"/>
      <c r="OZA84" s="113"/>
      <c r="OZB84" s="113"/>
      <c r="OZC84" s="113"/>
      <c r="OZD84" s="113"/>
      <c r="OZE84" s="113"/>
      <c r="OZF84" s="113"/>
      <c r="OZG84" s="113"/>
      <c r="OZH84" s="113"/>
      <c r="OZI84" s="113"/>
      <c r="OZJ84" s="113"/>
      <c r="OZK84" s="113"/>
      <c r="OZL84" s="113"/>
      <c r="OZM84" s="113"/>
      <c r="OZN84" s="113"/>
      <c r="OZO84" s="113"/>
      <c r="OZP84" s="113"/>
      <c r="OZQ84" s="113"/>
      <c r="OZR84" s="113"/>
      <c r="OZS84" s="113"/>
      <c r="OZT84" s="113"/>
      <c r="OZU84" s="113"/>
      <c r="OZV84" s="113"/>
      <c r="OZW84" s="113"/>
      <c r="OZX84" s="113"/>
      <c r="OZY84" s="113"/>
      <c r="OZZ84" s="113"/>
      <c r="PAA84" s="113"/>
      <c r="PAB84" s="113"/>
      <c r="PAC84" s="113"/>
      <c r="PAD84" s="113"/>
      <c r="PAE84" s="113"/>
      <c r="PAF84" s="113"/>
      <c r="PAG84" s="113"/>
      <c r="PAH84" s="113"/>
      <c r="PAI84" s="113"/>
      <c r="PAJ84" s="113"/>
      <c r="PAK84" s="113"/>
      <c r="PAL84" s="113"/>
      <c r="PAM84" s="113"/>
      <c r="PAN84" s="113"/>
      <c r="PAO84" s="113"/>
      <c r="PAP84" s="113"/>
      <c r="PAQ84" s="113"/>
      <c r="PAR84" s="113"/>
      <c r="PAS84" s="113"/>
      <c r="PAT84" s="113"/>
      <c r="PAU84" s="113"/>
      <c r="PAV84" s="113"/>
      <c r="PAW84" s="113"/>
      <c r="PAX84" s="113"/>
      <c r="PAY84" s="113"/>
      <c r="PAZ84" s="113"/>
      <c r="PBA84" s="113"/>
      <c r="PBB84" s="113"/>
      <c r="PBC84" s="113"/>
      <c r="PBD84" s="113"/>
      <c r="PBE84" s="113"/>
      <c r="PBF84" s="113"/>
      <c r="PBG84" s="113"/>
      <c r="PBH84" s="113"/>
      <c r="PBI84" s="113"/>
      <c r="PBJ84" s="113"/>
      <c r="PBK84" s="113"/>
      <c r="PBL84" s="113"/>
      <c r="PBM84" s="113"/>
      <c r="PBN84" s="113"/>
      <c r="PBO84" s="113"/>
      <c r="PBP84" s="113"/>
      <c r="PBQ84" s="113"/>
      <c r="PBR84" s="113"/>
      <c r="PBS84" s="113"/>
      <c r="PBT84" s="113"/>
      <c r="PBU84" s="113"/>
      <c r="PBV84" s="113"/>
      <c r="PBW84" s="113"/>
      <c r="PBX84" s="113"/>
      <c r="PBY84" s="113"/>
      <c r="PBZ84" s="113"/>
      <c r="PCA84" s="113"/>
      <c r="PCB84" s="113"/>
      <c r="PCC84" s="113"/>
      <c r="PCD84" s="113"/>
      <c r="PCE84" s="113"/>
      <c r="PCF84" s="113"/>
      <c r="PCG84" s="113"/>
      <c r="PCH84" s="113"/>
      <c r="PCI84" s="113"/>
      <c r="PCJ84" s="113"/>
      <c r="PCK84" s="113"/>
      <c r="PCL84" s="113"/>
      <c r="PCM84" s="113"/>
      <c r="PCN84" s="113"/>
      <c r="PCO84" s="113"/>
      <c r="PCP84" s="113"/>
      <c r="PCQ84" s="113"/>
      <c r="PCR84" s="113"/>
      <c r="PCS84" s="113"/>
      <c r="PCT84" s="113"/>
      <c r="PCU84" s="113"/>
      <c r="PCV84" s="113"/>
      <c r="PCW84" s="113"/>
      <c r="PCX84" s="113"/>
      <c r="PCY84" s="113"/>
      <c r="PCZ84" s="113"/>
      <c r="PDA84" s="113"/>
      <c r="PDB84" s="113"/>
      <c r="PDC84" s="113"/>
      <c r="PDD84" s="113"/>
      <c r="PDE84" s="113"/>
      <c r="PDF84" s="113"/>
      <c r="PDG84" s="113"/>
      <c r="PDH84" s="113"/>
      <c r="PDI84" s="113"/>
      <c r="PDJ84" s="113"/>
      <c r="PDK84" s="113"/>
      <c r="PDL84" s="113"/>
      <c r="PDM84" s="113"/>
      <c r="PDN84" s="113"/>
      <c r="PDO84" s="113"/>
      <c r="PDP84" s="113"/>
      <c r="PDQ84" s="113"/>
      <c r="PDR84" s="113"/>
      <c r="PDS84" s="113"/>
      <c r="PDT84" s="113"/>
      <c r="PDU84" s="113"/>
      <c r="PDV84" s="113"/>
      <c r="PDW84" s="113"/>
      <c r="PDX84" s="113"/>
      <c r="PDY84" s="113"/>
      <c r="PDZ84" s="113"/>
      <c r="PEA84" s="113"/>
      <c r="PEB84" s="113"/>
      <c r="PEC84" s="113"/>
      <c r="PED84" s="113"/>
      <c r="PEE84" s="113"/>
      <c r="PEF84" s="113"/>
      <c r="PEG84" s="113"/>
      <c r="PEH84" s="113"/>
      <c r="PEI84" s="113"/>
      <c r="PEJ84" s="113"/>
      <c r="PEK84" s="113"/>
      <c r="PEL84" s="113"/>
      <c r="PEM84" s="113"/>
      <c r="PEN84" s="113"/>
      <c r="PEO84" s="113"/>
      <c r="PEP84" s="113"/>
      <c r="PEQ84" s="113"/>
      <c r="PER84" s="113"/>
      <c r="PES84" s="113"/>
      <c r="PET84" s="113"/>
      <c r="PEU84" s="113"/>
      <c r="PEV84" s="113"/>
      <c r="PEW84" s="113"/>
      <c r="PEX84" s="113"/>
      <c r="PEY84" s="113"/>
      <c r="PEZ84" s="113"/>
      <c r="PFA84" s="113"/>
      <c r="PFB84" s="113"/>
      <c r="PFC84" s="113"/>
      <c r="PFD84" s="113"/>
      <c r="PFE84" s="113"/>
      <c r="PFF84" s="113"/>
      <c r="PFG84" s="113"/>
      <c r="PFH84" s="113"/>
      <c r="PFI84" s="113"/>
      <c r="PFJ84" s="113"/>
      <c r="PFK84" s="113"/>
      <c r="PFL84" s="113"/>
      <c r="PFM84" s="113"/>
      <c r="PFN84" s="113"/>
      <c r="PFO84" s="113"/>
      <c r="PFP84" s="113"/>
      <c r="PFQ84" s="113"/>
      <c r="PFR84" s="113"/>
      <c r="PFS84" s="113"/>
      <c r="PFT84" s="113"/>
      <c r="PFU84" s="113"/>
      <c r="PFV84" s="113"/>
      <c r="PFW84" s="113"/>
      <c r="PFX84" s="113"/>
      <c r="PFY84" s="113"/>
      <c r="PFZ84" s="113"/>
      <c r="PGA84" s="113"/>
      <c r="PGB84" s="113"/>
      <c r="PGC84" s="113"/>
      <c r="PGD84" s="113"/>
      <c r="PGE84" s="113"/>
      <c r="PGF84" s="113"/>
      <c r="PGG84" s="113"/>
      <c r="PGH84" s="113"/>
      <c r="PGI84" s="113"/>
      <c r="PGJ84" s="113"/>
      <c r="PGK84" s="113"/>
      <c r="PGL84" s="113"/>
      <c r="PGM84" s="113"/>
      <c r="PGN84" s="113"/>
      <c r="PGO84" s="113"/>
      <c r="PGP84" s="113"/>
      <c r="PGQ84" s="113"/>
      <c r="PGR84" s="113"/>
      <c r="PGS84" s="113"/>
      <c r="PGT84" s="113"/>
      <c r="PGU84" s="113"/>
      <c r="PGV84" s="113"/>
      <c r="PGW84" s="113"/>
      <c r="PGX84" s="113"/>
      <c r="PGY84" s="113"/>
      <c r="PGZ84" s="113"/>
      <c r="PHA84" s="113"/>
      <c r="PHB84" s="113"/>
      <c r="PHC84" s="113"/>
      <c r="PHD84" s="113"/>
      <c r="PHE84" s="113"/>
      <c r="PHF84" s="113"/>
      <c r="PHG84" s="113"/>
      <c r="PHH84" s="113"/>
      <c r="PHI84" s="113"/>
      <c r="PHJ84" s="113"/>
      <c r="PHK84" s="113"/>
      <c r="PHL84" s="113"/>
      <c r="PHM84" s="113"/>
      <c r="PHN84" s="113"/>
      <c r="PHO84" s="113"/>
      <c r="PHP84" s="113"/>
      <c r="PHQ84" s="113"/>
      <c r="PHR84" s="113"/>
      <c r="PHS84" s="113"/>
      <c r="PHT84" s="113"/>
      <c r="PHU84" s="113"/>
      <c r="PHV84" s="113"/>
      <c r="PHW84" s="113"/>
      <c r="PHX84" s="113"/>
      <c r="PHY84" s="113"/>
      <c r="PHZ84" s="113"/>
      <c r="PIA84" s="113"/>
      <c r="PIB84" s="113"/>
      <c r="PIC84" s="113"/>
      <c r="PID84" s="113"/>
      <c r="PIE84" s="113"/>
      <c r="PIF84" s="113"/>
      <c r="PIG84" s="113"/>
      <c r="PIH84" s="113"/>
      <c r="PII84" s="113"/>
      <c r="PIJ84" s="113"/>
      <c r="PIK84" s="113"/>
      <c r="PIL84" s="113"/>
      <c r="PIM84" s="113"/>
      <c r="PIN84" s="113"/>
      <c r="PIO84" s="113"/>
      <c r="PIP84" s="113"/>
      <c r="PIQ84" s="113"/>
      <c r="PIR84" s="113"/>
      <c r="PIS84" s="113"/>
      <c r="PIT84" s="113"/>
      <c r="PIU84" s="113"/>
      <c r="PIV84" s="113"/>
      <c r="PIW84" s="113"/>
      <c r="PIX84" s="113"/>
      <c r="PIY84" s="113"/>
      <c r="PIZ84" s="113"/>
      <c r="PJA84" s="113"/>
      <c r="PJB84" s="113"/>
      <c r="PJC84" s="113"/>
      <c r="PJD84" s="113"/>
      <c r="PJE84" s="113"/>
      <c r="PJF84" s="113"/>
      <c r="PJG84" s="113"/>
      <c r="PJH84" s="113"/>
      <c r="PJI84" s="113"/>
      <c r="PJJ84" s="113"/>
      <c r="PJK84" s="113"/>
      <c r="PJL84" s="113"/>
      <c r="PJM84" s="113"/>
      <c r="PJN84" s="113"/>
      <c r="PJO84" s="113"/>
      <c r="PJP84" s="113"/>
      <c r="PJQ84" s="113"/>
      <c r="PJR84" s="113"/>
      <c r="PJS84" s="113"/>
      <c r="PJT84" s="113"/>
      <c r="PJU84" s="113"/>
      <c r="PJV84" s="113"/>
      <c r="PJW84" s="113"/>
      <c r="PJX84" s="113"/>
      <c r="PJY84" s="113"/>
      <c r="PJZ84" s="113"/>
      <c r="PKA84" s="113"/>
      <c r="PKB84" s="113"/>
      <c r="PKC84" s="113"/>
      <c r="PKD84" s="113"/>
      <c r="PKE84" s="113"/>
      <c r="PKF84" s="113"/>
      <c r="PKG84" s="113"/>
      <c r="PKH84" s="113"/>
      <c r="PKI84" s="113"/>
      <c r="PKJ84" s="113"/>
      <c r="PKK84" s="113"/>
      <c r="PKL84" s="113"/>
      <c r="PKM84" s="113"/>
      <c r="PKN84" s="113"/>
      <c r="PKO84" s="113"/>
      <c r="PKP84" s="113"/>
      <c r="PKQ84" s="113"/>
      <c r="PKR84" s="113"/>
      <c r="PKS84" s="113"/>
      <c r="PKT84" s="113"/>
      <c r="PKU84" s="113"/>
      <c r="PKV84" s="113"/>
      <c r="PKW84" s="113"/>
      <c r="PKX84" s="113"/>
      <c r="PKY84" s="113"/>
      <c r="PKZ84" s="113"/>
      <c r="PLA84" s="113"/>
      <c r="PLB84" s="113"/>
      <c r="PLC84" s="113"/>
      <c r="PLD84" s="113"/>
      <c r="PLE84" s="113"/>
      <c r="PLF84" s="113"/>
      <c r="PLG84" s="113"/>
      <c r="PLH84" s="113"/>
      <c r="PLI84" s="113"/>
      <c r="PLJ84" s="113"/>
      <c r="PLK84" s="113"/>
      <c r="PLL84" s="113"/>
      <c r="PLM84" s="113"/>
      <c r="PLN84" s="113"/>
      <c r="PLO84" s="113"/>
      <c r="PLP84" s="113"/>
      <c r="PLQ84" s="113"/>
      <c r="PLR84" s="113"/>
      <c r="PLS84" s="113"/>
      <c r="PLT84" s="113"/>
      <c r="PLU84" s="113"/>
      <c r="PLV84" s="113"/>
      <c r="PLW84" s="113"/>
      <c r="PLX84" s="113"/>
      <c r="PLY84" s="113"/>
      <c r="PLZ84" s="113"/>
      <c r="PMA84" s="113"/>
      <c r="PMB84" s="113"/>
      <c r="PMC84" s="113"/>
      <c r="PMD84" s="113"/>
      <c r="PME84" s="113"/>
      <c r="PMF84" s="113"/>
      <c r="PMG84" s="113"/>
      <c r="PMH84" s="113"/>
      <c r="PMI84" s="113"/>
      <c r="PMJ84" s="113"/>
      <c r="PMK84" s="113"/>
      <c r="PML84" s="113"/>
      <c r="PMM84" s="113"/>
      <c r="PMN84" s="113"/>
      <c r="PMO84" s="113"/>
      <c r="PMP84" s="113"/>
      <c r="PMQ84" s="113"/>
      <c r="PMR84" s="113"/>
      <c r="PMS84" s="113"/>
      <c r="PMT84" s="113"/>
      <c r="PMU84" s="113"/>
      <c r="PMV84" s="113"/>
      <c r="PMW84" s="113"/>
      <c r="PMX84" s="113"/>
      <c r="PMY84" s="113"/>
      <c r="PMZ84" s="113"/>
      <c r="PNA84" s="113"/>
      <c r="PNB84" s="113"/>
      <c r="PNC84" s="113"/>
      <c r="PND84" s="113"/>
      <c r="PNE84" s="113"/>
      <c r="PNF84" s="113"/>
      <c r="PNG84" s="113"/>
      <c r="PNH84" s="113"/>
      <c r="PNI84" s="113"/>
      <c r="PNJ84" s="113"/>
      <c r="PNK84" s="113"/>
      <c r="PNL84" s="113"/>
      <c r="PNM84" s="113"/>
      <c r="PNN84" s="113"/>
      <c r="PNO84" s="113"/>
      <c r="PNP84" s="113"/>
      <c r="PNQ84" s="113"/>
      <c r="PNR84" s="113"/>
      <c r="PNS84" s="113"/>
      <c r="PNT84" s="113"/>
      <c r="PNU84" s="113"/>
      <c r="PNV84" s="113"/>
      <c r="PNW84" s="113"/>
      <c r="PNX84" s="113"/>
      <c r="PNY84" s="113"/>
      <c r="PNZ84" s="113"/>
      <c r="POA84" s="113"/>
      <c r="POB84" s="113"/>
      <c r="POC84" s="113"/>
      <c r="POD84" s="113"/>
      <c r="POE84" s="113"/>
      <c r="POF84" s="113"/>
      <c r="POG84" s="113"/>
      <c r="POH84" s="113"/>
      <c r="POI84" s="113"/>
      <c r="POJ84" s="113"/>
      <c r="POK84" s="113"/>
      <c r="POL84" s="113"/>
      <c r="POM84" s="113"/>
      <c r="PON84" s="113"/>
      <c r="POO84" s="113"/>
      <c r="POP84" s="113"/>
      <c r="POQ84" s="113"/>
      <c r="POR84" s="113"/>
      <c r="POS84" s="113"/>
      <c r="POT84" s="113"/>
      <c r="POU84" s="113"/>
      <c r="POV84" s="113"/>
      <c r="POW84" s="113"/>
      <c r="POX84" s="113"/>
      <c r="POY84" s="113"/>
      <c r="POZ84" s="113"/>
      <c r="PPA84" s="113"/>
      <c r="PPB84" s="113"/>
      <c r="PPC84" s="113"/>
      <c r="PPD84" s="113"/>
      <c r="PPE84" s="113"/>
      <c r="PPF84" s="113"/>
      <c r="PPG84" s="113"/>
      <c r="PPH84" s="113"/>
      <c r="PPI84" s="113"/>
      <c r="PPJ84" s="113"/>
      <c r="PPK84" s="113"/>
      <c r="PPL84" s="113"/>
      <c r="PPM84" s="113"/>
      <c r="PPN84" s="113"/>
      <c r="PPO84" s="113"/>
      <c r="PPP84" s="113"/>
      <c r="PPQ84" s="113"/>
      <c r="PPR84" s="113"/>
      <c r="PPS84" s="113"/>
      <c r="PPT84" s="113"/>
      <c r="PPU84" s="113"/>
      <c r="PPV84" s="113"/>
      <c r="PPW84" s="113"/>
      <c r="PPX84" s="113"/>
      <c r="PPY84" s="113"/>
      <c r="PPZ84" s="113"/>
      <c r="PQA84" s="113"/>
      <c r="PQB84" s="113"/>
      <c r="PQC84" s="113"/>
      <c r="PQD84" s="113"/>
      <c r="PQE84" s="113"/>
      <c r="PQF84" s="113"/>
      <c r="PQG84" s="113"/>
      <c r="PQH84" s="113"/>
      <c r="PQI84" s="113"/>
      <c r="PQJ84" s="113"/>
      <c r="PQK84" s="113"/>
      <c r="PQL84" s="113"/>
      <c r="PQM84" s="113"/>
      <c r="PQN84" s="113"/>
      <c r="PQO84" s="113"/>
      <c r="PQP84" s="113"/>
      <c r="PQQ84" s="113"/>
      <c r="PQR84" s="113"/>
      <c r="PQS84" s="113"/>
      <c r="PQT84" s="113"/>
      <c r="PQU84" s="113"/>
      <c r="PQV84" s="113"/>
      <c r="PQW84" s="113"/>
      <c r="PQX84" s="113"/>
      <c r="PQY84" s="113"/>
      <c r="PQZ84" s="113"/>
      <c r="PRA84" s="113"/>
      <c r="PRB84" s="113"/>
      <c r="PRC84" s="113"/>
      <c r="PRD84" s="113"/>
      <c r="PRE84" s="113"/>
      <c r="PRF84" s="113"/>
      <c r="PRG84" s="113"/>
      <c r="PRH84" s="113"/>
      <c r="PRI84" s="113"/>
      <c r="PRJ84" s="113"/>
      <c r="PRK84" s="113"/>
      <c r="PRL84" s="113"/>
      <c r="PRM84" s="113"/>
      <c r="PRN84" s="113"/>
      <c r="PRO84" s="113"/>
      <c r="PRP84" s="113"/>
      <c r="PRQ84" s="113"/>
      <c r="PRR84" s="113"/>
      <c r="PRS84" s="113"/>
      <c r="PRT84" s="113"/>
      <c r="PRU84" s="113"/>
      <c r="PRV84" s="113"/>
      <c r="PRW84" s="113"/>
      <c r="PRX84" s="113"/>
      <c r="PRY84" s="113"/>
      <c r="PRZ84" s="113"/>
      <c r="PSA84" s="113"/>
      <c r="PSB84" s="113"/>
      <c r="PSC84" s="113"/>
      <c r="PSD84" s="113"/>
      <c r="PSE84" s="113"/>
      <c r="PSF84" s="113"/>
      <c r="PSG84" s="113"/>
      <c r="PSH84" s="113"/>
      <c r="PSI84" s="113"/>
      <c r="PSJ84" s="113"/>
      <c r="PSK84" s="113"/>
      <c r="PSL84" s="113"/>
      <c r="PSM84" s="113"/>
      <c r="PSN84" s="113"/>
      <c r="PSO84" s="113"/>
      <c r="PSP84" s="113"/>
      <c r="PSQ84" s="113"/>
      <c r="PSR84" s="113"/>
      <c r="PSS84" s="113"/>
      <c r="PST84" s="113"/>
      <c r="PSU84" s="113"/>
      <c r="PSV84" s="113"/>
      <c r="PSW84" s="113"/>
      <c r="PSX84" s="113"/>
      <c r="PSY84" s="113"/>
      <c r="PSZ84" s="113"/>
      <c r="PTA84" s="113"/>
      <c r="PTB84" s="113"/>
      <c r="PTC84" s="113"/>
      <c r="PTD84" s="113"/>
      <c r="PTE84" s="113"/>
      <c r="PTF84" s="113"/>
      <c r="PTG84" s="113"/>
      <c r="PTH84" s="113"/>
      <c r="PTI84" s="113"/>
      <c r="PTJ84" s="113"/>
      <c r="PTK84" s="113"/>
      <c r="PTL84" s="113"/>
      <c r="PTM84" s="113"/>
      <c r="PTN84" s="113"/>
      <c r="PTO84" s="113"/>
      <c r="PTP84" s="113"/>
      <c r="PTQ84" s="113"/>
      <c r="PTR84" s="113"/>
      <c r="PTS84" s="113"/>
      <c r="PTT84" s="113"/>
      <c r="PTU84" s="113"/>
      <c r="PTV84" s="113"/>
      <c r="PTW84" s="113"/>
      <c r="PTX84" s="113"/>
      <c r="PTY84" s="113"/>
      <c r="PTZ84" s="113"/>
      <c r="PUA84" s="113"/>
      <c r="PUB84" s="113"/>
      <c r="PUC84" s="113"/>
      <c r="PUD84" s="113"/>
      <c r="PUE84" s="113"/>
      <c r="PUF84" s="113"/>
      <c r="PUG84" s="113"/>
      <c r="PUH84" s="113"/>
      <c r="PUI84" s="113"/>
      <c r="PUJ84" s="113"/>
      <c r="PUK84" s="113"/>
      <c r="PUL84" s="113"/>
      <c r="PUM84" s="113"/>
      <c r="PUN84" s="113"/>
      <c r="PUO84" s="113"/>
      <c r="PUP84" s="113"/>
      <c r="PUQ84" s="113"/>
      <c r="PUR84" s="113"/>
      <c r="PUS84" s="113"/>
      <c r="PUT84" s="113"/>
      <c r="PUU84" s="113"/>
      <c r="PUV84" s="113"/>
      <c r="PUW84" s="113"/>
      <c r="PUX84" s="113"/>
      <c r="PUY84" s="113"/>
      <c r="PUZ84" s="113"/>
      <c r="PVA84" s="113"/>
      <c r="PVB84" s="113"/>
      <c r="PVC84" s="113"/>
      <c r="PVD84" s="113"/>
      <c r="PVE84" s="113"/>
      <c r="PVF84" s="113"/>
      <c r="PVG84" s="113"/>
      <c r="PVH84" s="113"/>
      <c r="PVI84" s="113"/>
      <c r="PVJ84" s="113"/>
      <c r="PVK84" s="113"/>
      <c r="PVL84" s="113"/>
      <c r="PVM84" s="113"/>
      <c r="PVN84" s="113"/>
      <c r="PVO84" s="113"/>
      <c r="PVP84" s="113"/>
      <c r="PVQ84" s="113"/>
      <c r="PVR84" s="113"/>
      <c r="PVS84" s="113"/>
      <c r="PVT84" s="113"/>
      <c r="PVU84" s="113"/>
      <c r="PVV84" s="113"/>
      <c r="PVW84" s="113"/>
      <c r="PVX84" s="113"/>
      <c r="PVY84" s="113"/>
      <c r="PVZ84" s="113"/>
      <c r="PWA84" s="113"/>
      <c r="PWB84" s="113"/>
      <c r="PWC84" s="113"/>
      <c r="PWD84" s="113"/>
      <c r="PWE84" s="113"/>
      <c r="PWF84" s="113"/>
      <c r="PWG84" s="113"/>
      <c r="PWH84" s="113"/>
      <c r="PWI84" s="113"/>
      <c r="PWJ84" s="113"/>
      <c r="PWK84" s="113"/>
      <c r="PWL84" s="113"/>
      <c r="PWM84" s="113"/>
      <c r="PWN84" s="113"/>
      <c r="PWO84" s="113"/>
      <c r="PWP84" s="113"/>
      <c r="PWQ84" s="113"/>
      <c r="PWR84" s="113"/>
      <c r="PWS84" s="113"/>
      <c r="PWT84" s="113"/>
      <c r="PWU84" s="113"/>
      <c r="PWV84" s="113"/>
      <c r="PWW84" s="113"/>
      <c r="PWX84" s="113"/>
      <c r="PWY84" s="113"/>
      <c r="PWZ84" s="113"/>
      <c r="PXA84" s="113"/>
      <c r="PXB84" s="113"/>
      <c r="PXC84" s="113"/>
      <c r="PXD84" s="113"/>
      <c r="PXE84" s="113"/>
      <c r="PXF84" s="113"/>
      <c r="PXG84" s="113"/>
      <c r="PXH84" s="113"/>
      <c r="PXI84" s="113"/>
      <c r="PXJ84" s="113"/>
      <c r="PXK84" s="113"/>
      <c r="PXL84" s="113"/>
      <c r="PXM84" s="113"/>
      <c r="PXN84" s="113"/>
      <c r="PXO84" s="113"/>
      <c r="PXP84" s="113"/>
      <c r="PXQ84" s="113"/>
      <c r="PXR84" s="113"/>
      <c r="PXS84" s="113"/>
      <c r="PXT84" s="113"/>
      <c r="PXU84" s="113"/>
      <c r="PXV84" s="113"/>
      <c r="PXW84" s="113"/>
      <c r="PXX84" s="113"/>
      <c r="PXY84" s="113"/>
      <c r="PXZ84" s="113"/>
      <c r="PYA84" s="113"/>
      <c r="PYB84" s="113"/>
      <c r="PYC84" s="113"/>
      <c r="PYD84" s="113"/>
      <c r="PYE84" s="113"/>
      <c r="PYF84" s="113"/>
      <c r="PYG84" s="113"/>
      <c r="PYH84" s="113"/>
      <c r="PYI84" s="113"/>
      <c r="PYJ84" s="113"/>
      <c r="PYK84" s="113"/>
      <c r="PYL84" s="113"/>
      <c r="PYM84" s="113"/>
      <c r="PYN84" s="113"/>
      <c r="PYO84" s="113"/>
      <c r="PYP84" s="113"/>
      <c r="PYQ84" s="113"/>
      <c r="PYR84" s="113"/>
      <c r="PYS84" s="113"/>
      <c r="PYT84" s="113"/>
      <c r="PYU84" s="113"/>
      <c r="PYV84" s="113"/>
      <c r="PYW84" s="113"/>
      <c r="PYX84" s="113"/>
      <c r="PYY84" s="113"/>
      <c r="PYZ84" s="113"/>
      <c r="PZA84" s="113"/>
      <c r="PZB84" s="113"/>
      <c r="PZC84" s="113"/>
      <c r="PZD84" s="113"/>
      <c r="PZE84" s="113"/>
      <c r="PZF84" s="113"/>
      <c r="PZG84" s="113"/>
      <c r="PZH84" s="113"/>
      <c r="PZI84" s="113"/>
      <c r="PZJ84" s="113"/>
      <c r="PZK84" s="113"/>
      <c r="PZL84" s="113"/>
      <c r="PZM84" s="113"/>
      <c r="PZN84" s="113"/>
      <c r="PZO84" s="113"/>
      <c r="PZP84" s="113"/>
      <c r="PZQ84" s="113"/>
      <c r="PZR84" s="113"/>
      <c r="PZS84" s="113"/>
      <c r="PZT84" s="113"/>
      <c r="PZU84" s="113"/>
      <c r="PZV84" s="113"/>
      <c r="PZW84" s="113"/>
      <c r="PZX84" s="113"/>
      <c r="PZY84" s="113"/>
      <c r="PZZ84" s="113"/>
      <c r="QAA84" s="113"/>
      <c r="QAB84" s="113"/>
      <c r="QAC84" s="113"/>
      <c r="QAD84" s="113"/>
      <c r="QAE84" s="113"/>
      <c r="QAF84" s="113"/>
      <c r="QAG84" s="113"/>
      <c r="QAH84" s="113"/>
      <c r="QAI84" s="113"/>
      <c r="QAJ84" s="113"/>
      <c r="QAK84" s="113"/>
      <c r="QAL84" s="113"/>
      <c r="QAM84" s="113"/>
      <c r="QAN84" s="113"/>
      <c r="QAO84" s="113"/>
      <c r="QAP84" s="113"/>
      <c r="QAQ84" s="113"/>
      <c r="QAR84" s="113"/>
      <c r="QAS84" s="113"/>
      <c r="QAT84" s="113"/>
      <c r="QAU84" s="113"/>
      <c r="QAV84" s="113"/>
      <c r="QAW84" s="113"/>
      <c r="QAX84" s="113"/>
      <c r="QAY84" s="113"/>
      <c r="QAZ84" s="113"/>
      <c r="QBA84" s="113"/>
      <c r="QBB84" s="113"/>
      <c r="QBC84" s="113"/>
      <c r="QBD84" s="113"/>
      <c r="QBE84" s="113"/>
      <c r="QBF84" s="113"/>
      <c r="QBG84" s="113"/>
      <c r="QBH84" s="113"/>
      <c r="QBI84" s="113"/>
      <c r="QBJ84" s="113"/>
      <c r="QBK84" s="113"/>
      <c r="QBL84" s="113"/>
      <c r="QBM84" s="113"/>
      <c r="QBN84" s="113"/>
      <c r="QBO84" s="113"/>
      <c r="QBP84" s="113"/>
      <c r="QBQ84" s="113"/>
      <c r="QBR84" s="113"/>
      <c r="QBS84" s="113"/>
      <c r="QBT84" s="113"/>
      <c r="QBU84" s="113"/>
      <c r="QBV84" s="113"/>
      <c r="QBW84" s="113"/>
      <c r="QBX84" s="113"/>
      <c r="QBY84" s="113"/>
      <c r="QBZ84" s="113"/>
      <c r="QCA84" s="113"/>
      <c r="QCB84" s="113"/>
      <c r="QCC84" s="113"/>
      <c r="QCD84" s="113"/>
      <c r="QCE84" s="113"/>
      <c r="QCF84" s="113"/>
      <c r="QCG84" s="113"/>
      <c r="QCH84" s="113"/>
      <c r="QCI84" s="113"/>
      <c r="QCJ84" s="113"/>
      <c r="QCK84" s="113"/>
      <c r="QCL84" s="113"/>
      <c r="QCM84" s="113"/>
      <c r="QCN84" s="113"/>
      <c r="QCO84" s="113"/>
      <c r="QCP84" s="113"/>
      <c r="QCQ84" s="113"/>
      <c r="QCR84" s="113"/>
      <c r="QCS84" s="113"/>
      <c r="QCT84" s="113"/>
      <c r="QCU84" s="113"/>
      <c r="QCV84" s="113"/>
      <c r="QCW84" s="113"/>
      <c r="QCX84" s="113"/>
      <c r="QCY84" s="113"/>
      <c r="QCZ84" s="113"/>
      <c r="QDA84" s="113"/>
      <c r="QDB84" s="113"/>
      <c r="QDC84" s="113"/>
      <c r="QDD84" s="113"/>
      <c r="QDE84" s="113"/>
      <c r="QDF84" s="113"/>
      <c r="QDG84" s="113"/>
      <c r="QDH84" s="113"/>
      <c r="QDI84" s="113"/>
      <c r="QDJ84" s="113"/>
      <c r="QDK84" s="113"/>
      <c r="QDL84" s="113"/>
      <c r="QDM84" s="113"/>
      <c r="QDN84" s="113"/>
      <c r="QDO84" s="113"/>
      <c r="QDP84" s="113"/>
      <c r="QDQ84" s="113"/>
      <c r="QDR84" s="113"/>
      <c r="QDS84" s="113"/>
      <c r="QDT84" s="113"/>
      <c r="QDU84" s="113"/>
      <c r="QDV84" s="113"/>
      <c r="QDW84" s="113"/>
      <c r="QDX84" s="113"/>
      <c r="QDY84" s="113"/>
      <c r="QDZ84" s="113"/>
      <c r="QEA84" s="113"/>
      <c r="QEB84" s="113"/>
      <c r="QEC84" s="113"/>
      <c r="QED84" s="113"/>
      <c r="QEE84" s="113"/>
      <c r="QEF84" s="113"/>
      <c r="QEG84" s="113"/>
      <c r="QEH84" s="113"/>
      <c r="QEI84" s="113"/>
      <c r="QEJ84" s="113"/>
      <c r="QEK84" s="113"/>
      <c r="QEL84" s="113"/>
      <c r="QEM84" s="113"/>
      <c r="QEN84" s="113"/>
      <c r="QEO84" s="113"/>
      <c r="QEP84" s="113"/>
      <c r="QEQ84" s="113"/>
      <c r="QER84" s="113"/>
      <c r="QES84" s="113"/>
      <c r="QET84" s="113"/>
      <c r="QEU84" s="113"/>
      <c r="QEV84" s="113"/>
      <c r="QEW84" s="113"/>
      <c r="QEX84" s="113"/>
      <c r="QEY84" s="113"/>
      <c r="QEZ84" s="113"/>
      <c r="QFA84" s="113"/>
      <c r="QFB84" s="113"/>
      <c r="QFC84" s="113"/>
      <c r="QFD84" s="113"/>
      <c r="QFE84" s="113"/>
      <c r="QFF84" s="113"/>
      <c r="QFG84" s="113"/>
      <c r="QFH84" s="113"/>
      <c r="QFI84" s="113"/>
      <c r="QFJ84" s="113"/>
      <c r="QFK84" s="113"/>
      <c r="QFL84" s="113"/>
      <c r="QFM84" s="113"/>
      <c r="QFN84" s="113"/>
      <c r="QFO84" s="113"/>
      <c r="QFP84" s="113"/>
      <c r="QFQ84" s="113"/>
      <c r="QFR84" s="113"/>
      <c r="QFS84" s="113"/>
      <c r="QFT84" s="113"/>
      <c r="QFU84" s="113"/>
      <c r="QFV84" s="113"/>
      <c r="QFW84" s="113"/>
      <c r="QFX84" s="113"/>
      <c r="QFY84" s="113"/>
      <c r="QFZ84" s="113"/>
      <c r="QGA84" s="113"/>
      <c r="QGB84" s="113"/>
      <c r="QGC84" s="113"/>
      <c r="QGD84" s="113"/>
      <c r="QGE84" s="113"/>
      <c r="QGF84" s="113"/>
      <c r="QGG84" s="113"/>
      <c r="QGH84" s="113"/>
      <c r="QGI84" s="113"/>
      <c r="QGJ84" s="113"/>
      <c r="QGK84" s="113"/>
      <c r="QGL84" s="113"/>
      <c r="QGM84" s="113"/>
      <c r="QGN84" s="113"/>
      <c r="QGO84" s="113"/>
      <c r="QGP84" s="113"/>
      <c r="QGQ84" s="113"/>
      <c r="QGR84" s="113"/>
      <c r="QGS84" s="113"/>
      <c r="QGT84" s="113"/>
      <c r="QGU84" s="113"/>
      <c r="QGV84" s="113"/>
      <c r="QGW84" s="113"/>
      <c r="QGX84" s="113"/>
      <c r="QGY84" s="113"/>
      <c r="QGZ84" s="113"/>
      <c r="QHA84" s="113"/>
      <c r="QHB84" s="113"/>
      <c r="QHC84" s="113"/>
      <c r="QHD84" s="113"/>
      <c r="QHE84" s="113"/>
      <c r="QHF84" s="113"/>
      <c r="QHG84" s="113"/>
      <c r="QHH84" s="113"/>
      <c r="QHI84" s="113"/>
      <c r="QHJ84" s="113"/>
      <c r="QHK84" s="113"/>
      <c r="QHL84" s="113"/>
      <c r="QHM84" s="113"/>
      <c r="QHN84" s="113"/>
      <c r="QHO84" s="113"/>
      <c r="QHP84" s="113"/>
      <c r="QHQ84" s="113"/>
      <c r="QHR84" s="113"/>
      <c r="QHS84" s="113"/>
      <c r="QHT84" s="113"/>
      <c r="QHU84" s="113"/>
      <c r="QHV84" s="113"/>
      <c r="QHW84" s="113"/>
      <c r="QHX84" s="113"/>
      <c r="QHY84" s="113"/>
      <c r="QHZ84" s="113"/>
      <c r="QIA84" s="113"/>
      <c r="QIB84" s="113"/>
      <c r="QIC84" s="113"/>
      <c r="QID84" s="113"/>
      <c r="QIE84" s="113"/>
      <c r="QIF84" s="113"/>
      <c r="QIG84" s="113"/>
      <c r="QIH84" s="113"/>
      <c r="QII84" s="113"/>
      <c r="QIJ84" s="113"/>
      <c r="QIK84" s="113"/>
      <c r="QIL84" s="113"/>
      <c r="QIM84" s="113"/>
      <c r="QIN84" s="113"/>
      <c r="QIO84" s="113"/>
      <c r="QIP84" s="113"/>
      <c r="QIQ84" s="113"/>
      <c r="QIR84" s="113"/>
      <c r="QIS84" s="113"/>
      <c r="QIT84" s="113"/>
      <c r="QIU84" s="113"/>
      <c r="QIV84" s="113"/>
      <c r="QIW84" s="113"/>
      <c r="QIX84" s="113"/>
      <c r="QIY84" s="113"/>
      <c r="QIZ84" s="113"/>
      <c r="QJA84" s="113"/>
      <c r="QJB84" s="113"/>
      <c r="QJC84" s="113"/>
      <c r="QJD84" s="113"/>
      <c r="QJE84" s="113"/>
      <c r="QJF84" s="113"/>
      <c r="QJG84" s="113"/>
      <c r="QJH84" s="113"/>
      <c r="QJI84" s="113"/>
      <c r="QJJ84" s="113"/>
      <c r="QJK84" s="113"/>
      <c r="QJL84" s="113"/>
      <c r="QJM84" s="113"/>
      <c r="QJN84" s="113"/>
      <c r="QJO84" s="113"/>
      <c r="QJP84" s="113"/>
      <c r="QJQ84" s="113"/>
      <c r="QJR84" s="113"/>
      <c r="QJS84" s="113"/>
      <c r="QJT84" s="113"/>
      <c r="QJU84" s="113"/>
      <c r="QJV84" s="113"/>
      <c r="QJW84" s="113"/>
      <c r="QJX84" s="113"/>
      <c r="QJY84" s="113"/>
      <c r="QJZ84" s="113"/>
      <c r="QKA84" s="113"/>
      <c r="QKB84" s="113"/>
      <c r="QKC84" s="113"/>
      <c r="QKD84" s="113"/>
      <c r="QKE84" s="113"/>
      <c r="QKF84" s="113"/>
      <c r="QKG84" s="113"/>
      <c r="QKH84" s="113"/>
      <c r="QKI84" s="113"/>
      <c r="QKJ84" s="113"/>
      <c r="QKK84" s="113"/>
      <c r="QKL84" s="113"/>
      <c r="QKM84" s="113"/>
      <c r="QKN84" s="113"/>
      <c r="QKO84" s="113"/>
      <c r="QKP84" s="113"/>
      <c r="QKQ84" s="113"/>
      <c r="QKR84" s="113"/>
      <c r="QKS84" s="113"/>
      <c r="QKT84" s="113"/>
      <c r="QKU84" s="113"/>
      <c r="QKV84" s="113"/>
      <c r="QKW84" s="113"/>
      <c r="QKX84" s="113"/>
      <c r="QKY84" s="113"/>
      <c r="QKZ84" s="113"/>
      <c r="QLA84" s="113"/>
      <c r="QLB84" s="113"/>
      <c r="QLC84" s="113"/>
      <c r="QLD84" s="113"/>
      <c r="QLE84" s="113"/>
      <c r="QLF84" s="113"/>
      <c r="QLG84" s="113"/>
      <c r="QLH84" s="113"/>
      <c r="QLI84" s="113"/>
      <c r="QLJ84" s="113"/>
      <c r="QLK84" s="113"/>
      <c r="QLL84" s="113"/>
      <c r="QLM84" s="113"/>
      <c r="QLN84" s="113"/>
      <c r="QLO84" s="113"/>
      <c r="QLP84" s="113"/>
      <c r="QLQ84" s="113"/>
      <c r="QLR84" s="113"/>
      <c r="QLS84" s="113"/>
      <c r="QLT84" s="113"/>
      <c r="QLU84" s="113"/>
      <c r="QLV84" s="113"/>
      <c r="QLW84" s="113"/>
      <c r="QLX84" s="113"/>
      <c r="QLY84" s="113"/>
      <c r="QLZ84" s="113"/>
      <c r="QMA84" s="113"/>
      <c r="QMB84" s="113"/>
      <c r="QMC84" s="113"/>
      <c r="QMD84" s="113"/>
      <c r="QME84" s="113"/>
      <c r="QMF84" s="113"/>
      <c r="QMG84" s="113"/>
      <c r="QMH84" s="113"/>
      <c r="QMI84" s="113"/>
      <c r="QMJ84" s="113"/>
      <c r="QMK84" s="113"/>
      <c r="QML84" s="113"/>
      <c r="QMM84" s="113"/>
      <c r="QMN84" s="113"/>
      <c r="QMO84" s="113"/>
      <c r="QMP84" s="113"/>
      <c r="QMQ84" s="113"/>
      <c r="QMR84" s="113"/>
      <c r="QMS84" s="113"/>
      <c r="QMT84" s="113"/>
      <c r="QMU84" s="113"/>
      <c r="QMV84" s="113"/>
      <c r="QMW84" s="113"/>
      <c r="QMX84" s="113"/>
      <c r="QMY84" s="113"/>
      <c r="QMZ84" s="113"/>
      <c r="QNA84" s="113"/>
      <c r="QNB84" s="113"/>
      <c r="QNC84" s="113"/>
      <c r="QND84" s="113"/>
      <c r="QNE84" s="113"/>
      <c r="QNF84" s="113"/>
      <c r="QNG84" s="113"/>
      <c r="QNH84" s="113"/>
      <c r="QNI84" s="113"/>
      <c r="QNJ84" s="113"/>
      <c r="QNK84" s="113"/>
      <c r="QNL84" s="113"/>
      <c r="QNM84" s="113"/>
      <c r="QNN84" s="113"/>
      <c r="QNO84" s="113"/>
      <c r="QNP84" s="113"/>
      <c r="QNQ84" s="113"/>
      <c r="QNR84" s="113"/>
      <c r="QNS84" s="113"/>
      <c r="QNT84" s="113"/>
      <c r="QNU84" s="113"/>
      <c r="QNV84" s="113"/>
      <c r="QNW84" s="113"/>
      <c r="QNX84" s="113"/>
      <c r="QNY84" s="113"/>
      <c r="QNZ84" s="113"/>
      <c r="QOA84" s="113"/>
      <c r="QOB84" s="113"/>
      <c r="QOC84" s="113"/>
      <c r="QOD84" s="113"/>
      <c r="QOE84" s="113"/>
      <c r="QOF84" s="113"/>
      <c r="QOG84" s="113"/>
      <c r="QOH84" s="113"/>
      <c r="QOI84" s="113"/>
      <c r="QOJ84" s="113"/>
      <c r="QOK84" s="113"/>
      <c r="QOL84" s="113"/>
      <c r="QOM84" s="113"/>
      <c r="QON84" s="113"/>
      <c r="QOO84" s="113"/>
      <c r="QOP84" s="113"/>
      <c r="QOQ84" s="113"/>
      <c r="QOR84" s="113"/>
      <c r="QOS84" s="113"/>
      <c r="QOT84" s="113"/>
      <c r="QOU84" s="113"/>
      <c r="QOV84" s="113"/>
      <c r="QOW84" s="113"/>
      <c r="QOX84" s="113"/>
      <c r="QOY84" s="113"/>
      <c r="QOZ84" s="113"/>
      <c r="QPA84" s="113"/>
      <c r="QPB84" s="113"/>
      <c r="QPC84" s="113"/>
      <c r="QPD84" s="113"/>
      <c r="QPE84" s="113"/>
      <c r="QPF84" s="113"/>
      <c r="QPG84" s="113"/>
      <c r="QPH84" s="113"/>
      <c r="QPI84" s="113"/>
      <c r="QPJ84" s="113"/>
      <c r="QPK84" s="113"/>
      <c r="QPL84" s="113"/>
      <c r="QPM84" s="113"/>
      <c r="QPN84" s="113"/>
      <c r="QPO84" s="113"/>
      <c r="QPP84" s="113"/>
      <c r="QPQ84" s="113"/>
      <c r="QPR84" s="113"/>
      <c r="QPS84" s="113"/>
      <c r="QPT84" s="113"/>
      <c r="QPU84" s="113"/>
      <c r="QPV84" s="113"/>
      <c r="QPW84" s="113"/>
      <c r="QPX84" s="113"/>
      <c r="QPY84" s="113"/>
      <c r="QPZ84" s="113"/>
      <c r="QQA84" s="113"/>
      <c r="QQB84" s="113"/>
      <c r="QQC84" s="113"/>
      <c r="QQD84" s="113"/>
      <c r="QQE84" s="113"/>
      <c r="QQF84" s="113"/>
      <c r="QQG84" s="113"/>
      <c r="QQH84" s="113"/>
      <c r="QQI84" s="113"/>
      <c r="QQJ84" s="113"/>
      <c r="QQK84" s="113"/>
      <c r="QQL84" s="113"/>
      <c r="QQM84" s="113"/>
      <c r="QQN84" s="113"/>
      <c r="QQO84" s="113"/>
      <c r="QQP84" s="113"/>
      <c r="QQQ84" s="113"/>
      <c r="QQR84" s="113"/>
      <c r="QQS84" s="113"/>
      <c r="QQT84" s="113"/>
      <c r="QQU84" s="113"/>
      <c r="QQV84" s="113"/>
      <c r="QQW84" s="113"/>
      <c r="QQX84" s="113"/>
      <c r="QQY84" s="113"/>
      <c r="QQZ84" s="113"/>
      <c r="QRA84" s="113"/>
      <c r="QRB84" s="113"/>
      <c r="QRC84" s="113"/>
      <c r="QRD84" s="113"/>
      <c r="QRE84" s="113"/>
      <c r="QRF84" s="113"/>
      <c r="QRG84" s="113"/>
      <c r="QRH84" s="113"/>
      <c r="QRI84" s="113"/>
      <c r="QRJ84" s="113"/>
      <c r="QRK84" s="113"/>
      <c r="QRL84" s="113"/>
      <c r="QRM84" s="113"/>
      <c r="QRN84" s="113"/>
      <c r="QRO84" s="113"/>
      <c r="QRP84" s="113"/>
      <c r="QRQ84" s="113"/>
      <c r="QRR84" s="113"/>
      <c r="QRS84" s="113"/>
      <c r="QRT84" s="113"/>
      <c r="QRU84" s="113"/>
      <c r="QRV84" s="113"/>
      <c r="QRW84" s="113"/>
      <c r="QRX84" s="113"/>
      <c r="QRY84" s="113"/>
      <c r="QRZ84" s="113"/>
      <c r="QSA84" s="113"/>
      <c r="QSB84" s="113"/>
      <c r="QSC84" s="113"/>
      <c r="QSD84" s="113"/>
      <c r="QSE84" s="113"/>
      <c r="QSF84" s="113"/>
      <c r="QSG84" s="113"/>
      <c r="QSH84" s="113"/>
      <c r="QSI84" s="113"/>
      <c r="QSJ84" s="113"/>
      <c r="QSK84" s="113"/>
      <c r="QSL84" s="113"/>
      <c r="QSM84" s="113"/>
      <c r="QSN84" s="113"/>
      <c r="QSO84" s="113"/>
      <c r="QSP84" s="113"/>
      <c r="QSQ84" s="113"/>
      <c r="QSR84" s="113"/>
      <c r="QSS84" s="113"/>
      <c r="QST84" s="113"/>
      <c r="QSU84" s="113"/>
      <c r="QSV84" s="113"/>
      <c r="QSW84" s="113"/>
      <c r="QSX84" s="113"/>
      <c r="QSY84" s="113"/>
      <c r="QSZ84" s="113"/>
      <c r="QTA84" s="113"/>
      <c r="QTB84" s="113"/>
      <c r="QTC84" s="113"/>
      <c r="QTD84" s="113"/>
      <c r="QTE84" s="113"/>
      <c r="QTF84" s="113"/>
      <c r="QTG84" s="113"/>
      <c r="QTH84" s="113"/>
      <c r="QTI84" s="113"/>
      <c r="QTJ84" s="113"/>
      <c r="QTK84" s="113"/>
      <c r="QTL84" s="113"/>
      <c r="QTM84" s="113"/>
      <c r="QTN84" s="113"/>
      <c r="QTO84" s="113"/>
      <c r="QTP84" s="113"/>
      <c r="QTQ84" s="113"/>
      <c r="QTR84" s="113"/>
      <c r="QTS84" s="113"/>
      <c r="QTT84" s="113"/>
      <c r="QTU84" s="113"/>
      <c r="QTV84" s="113"/>
      <c r="QTW84" s="113"/>
      <c r="QTX84" s="113"/>
      <c r="QTY84" s="113"/>
      <c r="QTZ84" s="113"/>
      <c r="QUA84" s="113"/>
      <c r="QUB84" s="113"/>
      <c r="QUC84" s="113"/>
      <c r="QUD84" s="113"/>
      <c r="QUE84" s="113"/>
      <c r="QUF84" s="113"/>
      <c r="QUG84" s="113"/>
      <c r="QUH84" s="113"/>
      <c r="QUI84" s="113"/>
      <c r="QUJ84" s="113"/>
      <c r="QUK84" s="113"/>
      <c r="QUL84" s="113"/>
      <c r="QUM84" s="113"/>
      <c r="QUN84" s="113"/>
      <c r="QUO84" s="113"/>
      <c r="QUP84" s="113"/>
      <c r="QUQ84" s="113"/>
      <c r="QUR84" s="113"/>
      <c r="QUS84" s="113"/>
      <c r="QUT84" s="113"/>
      <c r="QUU84" s="113"/>
      <c r="QUV84" s="113"/>
      <c r="QUW84" s="113"/>
      <c r="QUX84" s="113"/>
      <c r="QUY84" s="113"/>
      <c r="QUZ84" s="113"/>
      <c r="QVA84" s="113"/>
      <c r="QVB84" s="113"/>
      <c r="QVC84" s="113"/>
      <c r="QVD84" s="113"/>
      <c r="QVE84" s="113"/>
      <c r="QVF84" s="113"/>
      <c r="QVG84" s="113"/>
      <c r="QVH84" s="113"/>
      <c r="QVI84" s="113"/>
      <c r="QVJ84" s="113"/>
      <c r="QVK84" s="113"/>
      <c r="QVL84" s="113"/>
      <c r="QVM84" s="113"/>
      <c r="QVN84" s="113"/>
      <c r="QVO84" s="113"/>
      <c r="QVP84" s="113"/>
      <c r="QVQ84" s="113"/>
      <c r="QVR84" s="113"/>
      <c r="QVS84" s="113"/>
      <c r="QVT84" s="113"/>
      <c r="QVU84" s="113"/>
      <c r="QVV84" s="113"/>
      <c r="QVW84" s="113"/>
      <c r="QVX84" s="113"/>
      <c r="QVY84" s="113"/>
      <c r="QVZ84" s="113"/>
      <c r="QWA84" s="113"/>
      <c r="QWB84" s="113"/>
      <c r="QWC84" s="113"/>
      <c r="QWD84" s="113"/>
      <c r="QWE84" s="113"/>
      <c r="QWF84" s="113"/>
      <c r="QWG84" s="113"/>
      <c r="QWH84" s="113"/>
      <c r="QWI84" s="113"/>
      <c r="QWJ84" s="113"/>
      <c r="QWK84" s="113"/>
      <c r="QWL84" s="113"/>
      <c r="QWM84" s="113"/>
      <c r="QWN84" s="113"/>
      <c r="QWO84" s="113"/>
      <c r="QWP84" s="113"/>
      <c r="QWQ84" s="113"/>
      <c r="QWR84" s="113"/>
      <c r="QWS84" s="113"/>
      <c r="QWT84" s="113"/>
      <c r="QWU84" s="113"/>
      <c r="QWV84" s="113"/>
      <c r="QWW84" s="113"/>
      <c r="QWX84" s="113"/>
      <c r="QWY84" s="113"/>
      <c r="QWZ84" s="113"/>
      <c r="QXA84" s="113"/>
      <c r="QXB84" s="113"/>
      <c r="QXC84" s="113"/>
      <c r="QXD84" s="113"/>
      <c r="QXE84" s="113"/>
      <c r="QXF84" s="113"/>
      <c r="QXG84" s="113"/>
      <c r="QXH84" s="113"/>
      <c r="QXI84" s="113"/>
      <c r="QXJ84" s="113"/>
      <c r="QXK84" s="113"/>
      <c r="QXL84" s="113"/>
      <c r="QXM84" s="113"/>
      <c r="QXN84" s="113"/>
      <c r="QXO84" s="113"/>
      <c r="QXP84" s="113"/>
      <c r="QXQ84" s="113"/>
      <c r="QXR84" s="113"/>
      <c r="QXS84" s="113"/>
      <c r="QXT84" s="113"/>
      <c r="QXU84" s="113"/>
      <c r="QXV84" s="113"/>
      <c r="QXW84" s="113"/>
      <c r="QXX84" s="113"/>
      <c r="QXY84" s="113"/>
      <c r="QXZ84" s="113"/>
      <c r="QYA84" s="113"/>
      <c r="QYB84" s="113"/>
      <c r="QYC84" s="113"/>
      <c r="QYD84" s="113"/>
      <c r="QYE84" s="113"/>
      <c r="QYF84" s="113"/>
      <c r="QYG84" s="113"/>
      <c r="QYH84" s="113"/>
      <c r="QYI84" s="113"/>
      <c r="QYJ84" s="113"/>
      <c r="QYK84" s="113"/>
      <c r="QYL84" s="113"/>
      <c r="QYM84" s="113"/>
      <c r="QYN84" s="113"/>
      <c r="QYO84" s="113"/>
      <c r="QYP84" s="113"/>
      <c r="QYQ84" s="113"/>
      <c r="QYR84" s="113"/>
      <c r="QYS84" s="113"/>
      <c r="QYT84" s="113"/>
      <c r="QYU84" s="113"/>
      <c r="QYV84" s="113"/>
      <c r="QYW84" s="113"/>
      <c r="QYX84" s="113"/>
      <c r="QYY84" s="113"/>
      <c r="QYZ84" s="113"/>
      <c r="QZA84" s="113"/>
      <c r="QZB84" s="113"/>
      <c r="QZC84" s="113"/>
      <c r="QZD84" s="113"/>
      <c r="QZE84" s="113"/>
      <c r="QZF84" s="113"/>
      <c r="QZG84" s="113"/>
      <c r="QZH84" s="113"/>
      <c r="QZI84" s="113"/>
      <c r="QZJ84" s="113"/>
      <c r="QZK84" s="113"/>
      <c r="QZL84" s="113"/>
      <c r="QZM84" s="113"/>
      <c r="QZN84" s="113"/>
      <c r="QZO84" s="113"/>
      <c r="QZP84" s="113"/>
      <c r="QZQ84" s="113"/>
      <c r="QZR84" s="113"/>
      <c r="QZS84" s="113"/>
      <c r="QZT84" s="113"/>
      <c r="QZU84" s="113"/>
      <c r="QZV84" s="113"/>
      <c r="QZW84" s="113"/>
      <c r="QZX84" s="113"/>
      <c r="QZY84" s="113"/>
      <c r="QZZ84" s="113"/>
      <c r="RAA84" s="113"/>
      <c r="RAB84" s="113"/>
      <c r="RAC84" s="113"/>
      <c r="RAD84" s="113"/>
      <c r="RAE84" s="113"/>
      <c r="RAF84" s="113"/>
      <c r="RAG84" s="113"/>
      <c r="RAH84" s="113"/>
      <c r="RAI84" s="113"/>
      <c r="RAJ84" s="113"/>
      <c r="RAK84" s="113"/>
      <c r="RAL84" s="113"/>
      <c r="RAM84" s="113"/>
      <c r="RAN84" s="113"/>
      <c r="RAO84" s="113"/>
      <c r="RAP84" s="113"/>
      <c r="RAQ84" s="113"/>
      <c r="RAR84" s="113"/>
      <c r="RAS84" s="113"/>
      <c r="RAT84" s="113"/>
      <c r="RAU84" s="113"/>
      <c r="RAV84" s="113"/>
      <c r="RAW84" s="113"/>
      <c r="RAX84" s="113"/>
      <c r="RAY84" s="113"/>
      <c r="RAZ84" s="113"/>
      <c r="RBA84" s="113"/>
      <c r="RBB84" s="113"/>
      <c r="RBC84" s="113"/>
      <c r="RBD84" s="113"/>
      <c r="RBE84" s="113"/>
      <c r="RBF84" s="113"/>
      <c r="RBG84" s="113"/>
      <c r="RBH84" s="113"/>
      <c r="RBI84" s="113"/>
      <c r="RBJ84" s="113"/>
      <c r="RBK84" s="113"/>
      <c r="RBL84" s="113"/>
      <c r="RBM84" s="113"/>
      <c r="RBN84" s="113"/>
      <c r="RBO84" s="113"/>
      <c r="RBP84" s="113"/>
      <c r="RBQ84" s="113"/>
      <c r="RBR84" s="113"/>
      <c r="RBS84" s="113"/>
      <c r="RBT84" s="113"/>
      <c r="RBU84" s="113"/>
      <c r="RBV84" s="113"/>
      <c r="RBW84" s="113"/>
      <c r="RBX84" s="113"/>
      <c r="RBY84" s="113"/>
      <c r="RBZ84" s="113"/>
      <c r="RCA84" s="113"/>
      <c r="RCB84" s="113"/>
      <c r="RCC84" s="113"/>
      <c r="RCD84" s="113"/>
      <c r="RCE84" s="113"/>
      <c r="RCF84" s="113"/>
      <c r="RCG84" s="113"/>
      <c r="RCH84" s="113"/>
      <c r="RCI84" s="113"/>
      <c r="RCJ84" s="113"/>
      <c r="RCK84" s="113"/>
      <c r="RCL84" s="113"/>
      <c r="RCM84" s="113"/>
      <c r="RCN84" s="113"/>
      <c r="RCO84" s="113"/>
      <c r="RCP84" s="113"/>
      <c r="RCQ84" s="113"/>
      <c r="RCR84" s="113"/>
      <c r="RCS84" s="113"/>
      <c r="RCT84" s="113"/>
      <c r="RCU84" s="113"/>
      <c r="RCV84" s="113"/>
      <c r="RCW84" s="113"/>
      <c r="RCX84" s="113"/>
      <c r="RCY84" s="113"/>
      <c r="RCZ84" s="113"/>
      <c r="RDA84" s="113"/>
      <c r="RDB84" s="113"/>
      <c r="RDC84" s="113"/>
      <c r="RDD84" s="113"/>
      <c r="RDE84" s="113"/>
      <c r="RDF84" s="113"/>
      <c r="RDG84" s="113"/>
      <c r="RDH84" s="113"/>
      <c r="RDI84" s="113"/>
      <c r="RDJ84" s="113"/>
      <c r="RDK84" s="113"/>
      <c r="RDL84" s="113"/>
      <c r="RDM84" s="113"/>
      <c r="RDN84" s="113"/>
      <c r="RDO84" s="113"/>
      <c r="RDP84" s="113"/>
      <c r="RDQ84" s="113"/>
      <c r="RDR84" s="113"/>
      <c r="RDS84" s="113"/>
      <c r="RDT84" s="113"/>
      <c r="RDU84" s="113"/>
      <c r="RDV84" s="113"/>
      <c r="RDW84" s="113"/>
      <c r="RDX84" s="113"/>
      <c r="RDY84" s="113"/>
      <c r="RDZ84" s="113"/>
      <c r="REA84" s="113"/>
      <c r="REB84" s="113"/>
      <c r="REC84" s="113"/>
      <c r="RED84" s="113"/>
      <c r="REE84" s="113"/>
      <c r="REF84" s="113"/>
      <c r="REG84" s="113"/>
      <c r="REH84" s="113"/>
      <c r="REI84" s="113"/>
      <c r="REJ84" s="113"/>
      <c r="REK84" s="113"/>
      <c r="REL84" s="113"/>
      <c r="REM84" s="113"/>
      <c r="REN84" s="113"/>
      <c r="REO84" s="113"/>
      <c r="REP84" s="113"/>
      <c r="REQ84" s="113"/>
      <c r="RER84" s="113"/>
      <c r="RES84" s="113"/>
      <c r="RET84" s="113"/>
      <c r="REU84" s="113"/>
      <c r="REV84" s="113"/>
      <c r="REW84" s="113"/>
      <c r="REX84" s="113"/>
      <c r="REY84" s="113"/>
      <c r="REZ84" s="113"/>
      <c r="RFA84" s="113"/>
      <c r="RFB84" s="113"/>
      <c r="RFC84" s="113"/>
      <c r="RFD84" s="113"/>
      <c r="RFE84" s="113"/>
      <c r="RFF84" s="113"/>
      <c r="RFG84" s="113"/>
      <c r="RFH84" s="113"/>
      <c r="RFI84" s="113"/>
      <c r="RFJ84" s="113"/>
      <c r="RFK84" s="113"/>
      <c r="RFL84" s="113"/>
      <c r="RFM84" s="113"/>
      <c r="RFN84" s="113"/>
      <c r="RFO84" s="113"/>
      <c r="RFP84" s="113"/>
      <c r="RFQ84" s="113"/>
      <c r="RFR84" s="113"/>
      <c r="RFS84" s="113"/>
      <c r="RFT84" s="113"/>
      <c r="RFU84" s="113"/>
      <c r="RFV84" s="113"/>
      <c r="RFW84" s="113"/>
      <c r="RFX84" s="113"/>
      <c r="RFY84" s="113"/>
      <c r="RFZ84" s="113"/>
      <c r="RGA84" s="113"/>
      <c r="RGB84" s="113"/>
      <c r="RGC84" s="113"/>
      <c r="RGD84" s="113"/>
      <c r="RGE84" s="113"/>
      <c r="RGF84" s="113"/>
      <c r="RGG84" s="113"/>
      <c r="RGH84" s="113"/>
      <c r="RGI84" s="113"/>
      <c r="RGJ84" s="113"/>
      <c r="RGK84" s="113"/>
      <c r="RGL84" s="113"/>
      <c r="RGM84" s="113"/>
      <c r="RGN84" s="113"/>
      <c r="RGO84" s="113"/>
      <c r="RGP84" s="113"/>
      <c r="RGQ84" s="113"/>
      <c r="RGR84" s="113"/>
      <c r="RGS84" s="113"/>
      <c r="RGT84" s="113"/>
      <c r="RGU84" s="113"/>
      <c r="RGV84" s="113"/>
      <c r="RGW84" s="113"/>
      <c r="RGX84" s="113"/>
      <c r="RGY84" s="113"/>
      <c r="RGZ84" s="113"/>
      <c r="RHA84" s="113"/>
      <c r="RHB84" s="113"/>
      <c r="RHC84" s="113"/>
      <c r="RHD84" s="113"/>
      <c r="RHE84" s="113"/>
      <c r="RHF84" s="113"/>
      <c r="RHG84" s="113"/>
      <c r="RHH84" s="113"/>
      <c r="RHI84" s="113"/>
      <c r="RHJ84" s="113"/>
      <c r="RHK84" s="113"/>
      <c r="RHL84" s="113"/>
      <c r="RHM84" s="113"/>
      <c r="RHN84" s="113"/>
      <c r="RHO84" s="113"/>
      <c r="RHP84" s="113"/>
      <c r="RHQ84" s="113"/>
      <c r="RHR84" s="113"/>
      <c r="RHS84" s="113"/>
      <c r="RHT84" s="113"/>
      <c r="RHU84" s="113"/>
      <c r="RHV84" s="113"/>
      <c r="RHW84" s="113"/>
      <c r="RHX84" s="113"/>
      <c r="RHY84" s="113"/>
      <c r="RHZ84" s="113"/>
      <c r="RIA84" s="113"/>
      <c r="RIB84" s="113"/>
      <c r="RIC84" s="113"/>
      <c r="RID84" s="113"/>
      <c r="RIE84" s="113"/>
      <c r="RIF84" s="113"/>
      <c r="RIG84" s="113"/>
      <c r="RIH84" s="113"/>
      <c r="RII84" s="113"/>
      <c r="RIJ84" s="113"/>
      <c r="RIK84" s="113"/>
      <c r="RIL84" s="113"/>
      <c r="RIM84" s="113"/>
      <c r="RIN84" s="113"/>
      <c r="RIO84" s="113"/>
      <c r="RIP84" s="113"/>
      <c r="RIQ84" s="113"/>
      <c r="RIR84" s="113"/>
      <c r="RIS84" s="113"/>
      <c r="RIT84" s="113"/>
      <c r="RIU84" s="113"/>
      <c r="RIV84" s="113"/>
      <c r="RIW84" s="113"/>
      <c r="RIX84" s="113"/>
      <c r="RIY84" s="113"/>
      <c r="RIZ84" s="113"/>
      <c r="RJA84" s="113"/>
      <c r="RJB84" s="113"/>
      <c r="RJC84" s="113"/>
      <c r="RJD84" s="113"/>
      <c r="RJE84" s="113"/>
      <c r="RJF84" s="113"/>
      <c r="RJG84" s="113"/>
      <c r="RJH84" s="113"/>
      <c r="RJI84" s="113"/>
      <c r="RJJ84" s="113"/>
      <c r="RJK84" s="113"/>
      <c r="RJL84" s="113"/>
      <c r="RJM84" s="113"/>
      <c r="RJN84" s="113"/>
      <c r="RJO84" s="113"/>
      <c r="RJP84" s="113"/>
      <c r="RJQ84" s="113"/>
      <c r="RJR84" s="113"/>
      <c r="RJS84" s="113"/>
      <c r="RJT84" s="113"/>
      <c r="RJU84" s="113"/>
      <c r="RJV84" s="113"/>
      <c r="RJW84" s="113"/>
      <c r="RJX84" s="113"/>
      <c r="RJY84" s="113"/>
      <c r="RJZ84" s="113"/>
      <c r="RKA84" s="113"/>
      <c r="RKB84" s="113"/>
      <c r="RKC84" s="113"/>
      <c r="RKD84" s="113"/>
      <c r="RKE84" s="113"/>
      <c r="RKF84" s="113"/>
      <c r="RKG84" s="113"/>
      <c r="RKH84" s="113"/>
      <c r="RKI84" s="113"/>
      <c r="RKJ84" s="113"/>
      <c r="RKK84" s="113"/>
      <c r="RKL84" s="113"/>
      <c r="RKM84" s="113"/>
      <c r="RKN84" s="113"/>
      <c r="RKO84" s="113"/>
      <c r="RKP84" s="113"/>
      <c r="RKQ84" s="113"/>
      <c r="RKR84" s="113"/>
      <c r="RKS84" s="113"/>
      <c r="RKT84" s="113"/>
      <c r="RKU84" s="113"/>
      <c r="RKV84" s="113"/>
      <c r="RKW84" s="113"/>
      <c r="RKX84" s="113"/>
      <c r="RKY84" s="113"/>
      <c r="RKZ84" s="113"/>
      <c r="RLA84" s="113"/>
      <c r="RLB84" s="113"/>
      <c r="RLC84" s="113"/>
      <c r="RLD84" s="113"/>
      <c r="RLE84" s="113"/>
      <c r="RLF84" s="113"/>
      <c r="RLG84" s="113"/>
      <c r="RLH84" s="113"/>
      <c r="RLI84" s="113"/>
      <c r="RLJ84" s="113"/>
      <c r="RLK84" s="113"/>
      <c r="RLL84" s="113"/>
      <c r="RLM84" s="113"/>
      <c r="RLN84" s="113"/>
      <c r="RLO84" s="113"/>
      <c r="RLP84" s="113"/>
      <c r="RLQ84" s="113"/>
      <c r="RLR84" s="113"/>
      <c r="RLS84" s="113"/>
      <c r="RLT84" s="113"/>
      <c r="RLU84" s="113"/>
      <c r="RLV84" s="113"/>
      <c r="RLW84" s="113"/>
      <c r="RLX84" s="113"/>
      <c r="RLY84" s="113"/>
      <c r="RLZ84" s="113"/>
      <c r="RMA84" s="113"/>
      <c r="RMB84" s="113"/>
      <c r="RMC84" s="113"/>
      <c r="RMD84" s="113"/>
      <c r="RME84" s="113"/>
      <c r="RMF84" s="113"/>
      <c r="RMG84" s="113"/>
      <c r="RMH84" s="113"/>
      <c r="RMI84" s="113"/>
      <c r="RMJ84" s="113"/>
      <c r="RMK84" s="113"/>
      <c r="RML84" s="113"/>
      <c r="RMM84" s="113"/>
      <c r="RMN84" s="113"/>
      <c r="RMO84" s="113"/>
      <c r="RMP84" s="113"/>
      <c r="RMQ84" s="113"/>
      <c r="RMR84" s="113"/>
      <c r="RMS84" s="113"/>
      <c r="RMT84" s="113"/>
      <c r="RMU84" s="113"/>
      <c r="RMV84" s="113"/>
      <c r="RMW84" s="113"/>
      <c r="RMX84" s="113"/>
      <c r="RMY84" s="113"/>
      <c r="RMZ84" s="113"/>
      <c r="RNA84" s="113"/>
      <c r="RNB84" s="113"/>
      <c r="RNC84" s="113"/>
      <c r="RND84" s="113"/>
      <c r="RNE84" s="113"/>
      <c r="RNF84" s="113"/>
      <c r="RNG84" s="113"/>
      <c r="RNH84" s="113"/>
      <c r="RNI84" s="113"/>
      <c r="RNJ84" s="113"/>
      <c r="RNK84" s="113"/>
      <c r="RNL84" s="113"/>
      <c r="RNM84" s="113"/>
      <c r="RNN84" s="113"/>
      <c r="RNO84" s="113"/>
      <c r="RNP84" s="113"/>
      <c r="RNQ84" s="113"/>
      <c r="RNR84" s="113"/>
      <c r="RNS84" s="113"/>
      <c r="RNT84" s="113"/>
      <c r="RNU84" s="113"/>
      <c r="RNV84" s="113"/>
      <c r="RNW84" s="113"/>
      <c r="RNX84" s="113"/>
      <c r="RNY84" s="113"/>
      <c r="RNZ84" s="113"/>
      <c r="ROA84" s="113"/>
      <c r="ROB84" s="113"/>
      <c r="ROC84" s="113"/>
      <c r="ROD84" s="113"/>
      <c r="ROE84" s="113"/>
      <c r="ROF84" s="113"/>
      <c r="ROG84" s="113"/>
      <c r="ROH84" s="113"/>
      <c r="ROI84" s="113"/>
      <c r="ROJ84" s="113"/>
      <c r="ROK84" s="113"/>
      <c r="ROL84" s="113"/>
      <c r="ROM84" s="113"/>
      <c r="RON84" s="113"/>
      <c r="ROO84" s="113"/>
      <c r="ROP84" s="113"/>
      <c r="ROQ84" s="113"/>
      <c r="ROR84" s="113"/>
      <c r="ROS84" s="113"/>
      <c r="ROT84" s="113"/>
      <c r="ROU84" s="113"/>
      <c r="ROV84" s="113"/>
      <c r="ROW84" s="113"/>
      <c r="ROX84" s="113"/>
      <c r="ROY84" s="113"/>
      <c r="ROZ84" s="113"/>
      <c r="RPA84" s="113"/>
      <c r="RPB84" s="113"/>
      <c r="RPC84" s="113"/>
      <c r="RPD84" s="113"/>
      <c r="RPE84" s="113"/>
      <c r="RPF84" s="113"/>
      <c r="RPG84" s="113"/>
      <c r="RPH84" s="113"/>
      <c r="RPI84" s="113"/>
      <c r="RPJ84" s="113"/>
      <c r="RPK84" s="113"/>
      <c r="RPL84" s="113"/>
      <c r="RPM84" s="113"/>
      <c r="RPN84" s="113"/>
      <c r="RPO84" s="113"/>
      <c r="RPP84" s="113"/>
      <c r="RPQ84" s="113"/>
      <c r="RPR84" s="113"/>
      <c r="RPS84" s="113"/>
      <c r="RPT84" s="113"/>
      <c r="RPU84" s="113"/>
      <c r="RPV84" s="113"/>
      <c r="RPW84" s="113"/>
      <c r="RPX84" s="113"/>
      <c r="RPY84" s="113"/>
      <c r="RPZ84" s="113"/>
      <c r="RQA84" s="113"/>
      <c r="RQB84" s="113"/>
      <c r="RQC84" s="113"/>
      <c r="RQD84" s="113"/>
      <c r="RQE84" s="113"/>
      <c r="RQF84" s="113"/>
      <c r="RQG84" s="113"/>
      <c r="RQH84" s="113"/>
      <c r="RQI84" s="113"/>
      <c r="RQJ84" s="113"/>
      <c r="RQK84" s="113"/>
      <c r="RQL84" s="113"/>
      <c r="RQM84" s="113"/>
      <c r="RQN84" s="113"/>
      <c r="RQO84" s="113"/>
      <c r="RQP84" s="113"/>
      <c r="RQQ84" s="113"/>
      <c r="RQR84" s="113"/>
      <c r="RQS84" s="113"/>
      <c r="RQT84" s="113"/>
      <c r="RQU84" s="113"/>
      <c r="RQV84" s="113"/>
      <c r="RQW84" s="113"/>
      <c r="RQX84" s="113"/>
      <c r="RQY84" s="113"/>
      <c r="RQZ84" s="113"/>
      <c r="RRA84" s="113"/>
      <c r="RRB84" s="113"/>
      <c r="RRC84" s="113"/>
      <c r="RRD84" s="113"/>
      <c r="RRE84" s="113"/>
      <c r="RRF84" s="113"/>
      <c r="RRG84" s="113"/>
      <c r="RRH84" s="113"/>
      <c r="RRI84" s="113"/>
      <c r="RRJ84" s="113"/>
      <c r="RRK84" s="113"/>
      <c r="RRL84" s="113"/>
      <c r="RRM84" s="113"/>
      <c r="RRN84" s="113"/>
      <c r="RRO84" s="113"/>
      <c r="RRP84" s="113"/>
      <c r="RRQ84" s="113"/>
      <c r="RRR84" s="113"/>
      <c r="RRS84" s="113"/>
      <c r="RRT84" s="113"/>
      <c r="RRU84" s="113"/>
      <c r="RRV84" s="113"/>
      <c r="RRW84" s="113"/>
      <c r="RRX84" s="113"/>
      <c r="RRY84" s="113"/>
      <c r="RRZ84" s="113"/>
      <c r="RSA84" s="113"/>
      <c r="RSB84" s="113"/>
      <c r="RSC84" s="113"/>
      <c r="RSD84" s="113"/>
      <c r="RSE84" s="113"/>
      <c r="RSF84" s="113"/>
      <c r="RSG84" s="113"/>
      <c r="RSH84" s="113"/>
      <c r="RSI84" s="113"/>
      <c r="RSJ84" s="113"/>
      <c r="RSK84" s="113"/>
      <c r="RSL84" s="113"/>
      <c r="RSM84" s="113"/>
      <c r="RSN84" s="113"/>
      <c r="RSO84" s="113"/>
      <c r="RSP84" s="113"/>
      <c r="RSQ84" s="113"/>
      <c r="RSR84" s="113"/>
      <c r="RSS84" s="113"/>
      <c r="RST84" s="113"/>
      <c r="RSU84" s="113"/>
      <c r="RSV84" s="113"/>
      <c r="RSW84" s="113"/>
      <c r="RSX84" s="113"/>
      <c r="RSY84" s="113"/>
      <c r="RSZ84" s="113"/>
      <c r="RTA84" s="113"/>
      <c r="RTB84" s="113"/>
      <c r="RTC84" s="113"/>
      <c r="RTD84" s="113"/>
      <c r="RTE84" s="113"/>
      <c r="RTF84" s="113"/>
      <c r="RTG84" s="113"/>
      <c r="RTH84" s="113"/>
      <c r="RTI84" s="113"/>
      <c r="RTJ84" s="113"/>
      <c r="RTK84" s="113"/>
      <c r="RTL84" s="113"/>
      <c r="RTM84" s="113"/>
      <c r="RTN84" s="113"/>
      <c r="RTO84" s="113"/>
      <c r="RTP84" s="113"/>
      <c r="RTQ84" s="113"/>
      <c r="RTR84" s="113"/>
      <c r="RTS84" s="113"/>
      <c r="RTT84" s="113"/>
      <c r="RTU84" s="113"/>
      <c r="RTV84" s="113"/>
      <c r="RTW84" s="113"/>
      <c r="RTX84" s="113"/>
      <c r="RTY84" s="113"/>
      <c r="RTZ84" s="113"/>
      <c r="RUA84" s="113"/>
      <c r="RUB84" s="113"/>
      <c r="RUC84" s="113"/>
      <c r="RUD84" s="113"/>
      <c r="RUE84" s="113"/>
      <c r="RUF84" s="113"/>
      <c r="RUG84" s="113"/>
      <c r="RUH84" s="113"/>
      <c r="RUI84" s="113"/>
      <c r="RUJ84" s="113"/>
      <c r="RUK84" s="113"/>
      <c r="RUL84" s="113"/>
      <c r="RUM84" s="113"/>
      <c r="RUN84" s="113"/>
      <c r="RUO84" s="113"/>
      <c r="RUP84" s="113"/>
      <c r="RUQ84" s="113"/>
      <c r="RUR84" s="113"/>
      <c r="RUS84" s="113"/>
      <c r="RUT84" s="113"/>
      <c r="RUU84" s="113"/>
      <c r="RUV84" s="113"/>
      <c r="RUW84" s="113"/>
      <c r="RUX84" s="113"/>
      <c r="RUY84" s="113"/>
      <c r="RUZ84" s="113"/>
      <c r="RVA84" s="113"/>
      <c r="RVB84" s="113"/>
      <c r="RVC84" s="113"/>
      <c r="RVD84" s="113"/>
      <c r="RVE84" s="113"/>
      <c r="RVF84" s="113"/>
      <c r="RVG84" s="113"/>
      <c r="RVH84" s="113"/>
      <c r="RVI84" s="113"/>
      <c r="RVJ84" s="113"/>
      <c r="RVK84" s="113"/>
      <c r="RVL84" s="113"/>
      <c r="RVM84" s="113"/>
      <c r="RVN84" s="113"/>
      <c r="RVO84" s="113"/>
      <c r="RVP84" s="113"/>
      <c r="RVQ84" s="113"/>
      <c r="RVR84" s="113"/>
      <c r="RVS84" s="113"/>
      <c r="RVT84" s="113"/>
      <c r="RVU84" s="113"/>
      <c r="RVV84" s="113"/>
      <c r="RVW84" s="113"/>
      <c r="RVX84" s="113"/>
      <c r="RVY84" s="113"/>
      <c r="RVZ84" s="113"/>
      <c r="RWA84" s="113"/>
      <c r="RWB84" s="113"/>
      <c r="RWC84" s="113"/>
      <c r="RWD84" s="113"/>
      <c r="RWE84" s="113"/>
      <c r="RWF84" s="113"/>
      <c r="RWG84" s="113"/>
      <c r="RWH84" s="113"/>
      <c r="RWI84" s="113"/>
      <c r="RWJ84" s="113"/>
      <c r="RWK84" s="113"/>
      <c r="RWL84" s="113"/>
      <c r="RWM84" s="113"/>
      <c r="RWN84" s="113"/>
      <c r="RWO84" s="113"/>
      <c r="RWP84" s="113"/>
      <c r="RWQ84" s="113"/>
      <c r="RWR84" s="113"/>
      <c r="RWS84" s="113"/>
      <c r="RWT84" s="113"/>
      <c r="RWU84" s="113"/>
      <c r="RWV84" s="113"/>
      <c r="RWW84" s="113"/>
      <c r="RWX84" s="113"/>
      <c r="RWY84" s="113"/>
      <c r="RWZ84" s="113"/>
      <c r="RXA84" s="113"/>
      <c r="RXB84" s="113"/>
      <c r="RXC84" s="113"/>
      <c r="RXD84" s="113"/>
      <c r="RXE84" s="113"/>
      <c r="RXF84" s="113"/>
      <c r="RXG84" s="113"/>
      <c r="RXH84" s="113"/>
      <c r="RXI84" s="113"/>
      <c r="RXJ84" s="113"/>
      <c r="RXK84" s="113"/>
      <c r="RXL84" s="113"/>
      <c r="RXM84" s="113"/>
      <c r="RXN84" s="113"/>
      <c r="RXO84" s="113"/>
      <c r="RXP84" s="113"/>
      <c r="RXQ84" s="113"/>
      <c r="RXR84" s="113"/>
      <c r="RXS84" s="113"/>
      <c r="RXT84" s="113"/>
      <c r="RXU84" s="113"/>
      <c r="RXV84" s="113"/>
      <c r="RXW84" s="113"/>
      <c r="RXX84" s="113"/>
      <c r="RXY84" s="113"/>
      <c r="RXZ84" s="113"/>
      <c r="RYA84" s="113"/>
      <c r="RYB84" s="113"/>
      <c r="RYC84" s="113"/>
      <c r="RYD84" s="113"/>
      <c r="RYE84" s="113"/>
      <c r="RYF84" s="113"/>
      <c r="RYG84" s="113"/>
      <c r="RYH84" s="113"/>
      <c r="RYI84" s="113"/>
      <c r="RYJ84" s="113"/>
      <c r="RYK84" s="113"/>
      <c r="RYL84" s="113"/>
      <c r="RYM84" s="113"/>
      <c r="RYN84" s="113"/>
      <c r="RYO84" s="113"/>
      <c r="RYP84" s="113"/>
      <c r="RYQ84" s="113"/>
      <c r="RYR84" s="113"/>
      <c r="RYS84" s="113"/>
      <c r="RYT84" s="113"/>
      <c r="RYU84" s="113"/>
      <c r="RYV84" s="113"/>
      <c r="RYW84" s="113"/>
      <c r="RYX84" s="113"/>
      <c r="RYY84" s="113"/>
      <c r="RYZ84" s="113"/>
      <c r="RZA84" s="113"/>
      <c r="RZB84" s="113"/>
      <c r="RZC84" s="113"/>
      <c r="RZD84" s="113"/>
      <c r="RZE84" s="113"/>
      <c r="RZF84" s="113"/>
      <c r="RZG84" s="113"/>
      <c r="RZH84" s="113"/>
      <c r="RZI84" s="113"/>
      <c r="RZJ84" s="113"/>
      <c r="RZK84" s="113"/>
      <c r="RZL84" s="113"/>
      <c r="RZM84" s="113"/>
      <c r="RZN84" s="113"/>
      <c r="RZO84" s="113"/>
      <c r="RZP84" s="113"/>
      <c r="RZQ84" s="113"/>
      <c r="RZR84" s="113"/>
      <c r="RZS84" s="113"/>
      <c r="RZT84" s="113"/>
      <c r="RZU84" s="113"/>
      <c r="RZV84" s="113"/>
      <c r="RZW84" s="113"/>
      <c r="RZX84" s="113"/>
      <c r="RZY84" s="113"/>
      <c r="RZZ84" s="113"/>
      <c r="SAA84" s="113"/>
      <c r="SAB84" s="113"/>
      <c r="SAC84" s="113"/>
      <c r="SAD84" s="113"/>
      <c r="SAE84" s="113"/>
      <c r="SAF84" s="113"/>
      <c r="SAG84" s="113"/>
      <c r="SAH84" s="113"/>
      <c r="SAI84" s="113"/>
      <c r="SAJ84" s="113"/>
      <c r="SAK84" s="113"/>
      <c r="SAL84" s="113"/>
      <c r="SAM84" s="113"/>
      <c r="SAN84" s="113"/>
      <c r="SAO84" s="113"/>
      <c r="SAP84" s="113"/>
      <c r="SAQ84" s="113"/>
      <c r="SAR84" s="113"/>
      <c r="SAS84" s="113"/>
      <c r="SAT84" s="113"/>
      <c r="SAU84" s="113"/>
      <c r="SAV84" s="113"/>
      <c r="SAW84" s="113"/>
      <c r="SAX84" s="113"/>
      <c r="SAY84" s="113"/>
      <c r="SAZ84" s="113"/>
      <c r="SBA84" s="113"/>
      <c r="SBB84" s="113"/>
      <c r="SBC84" s="113"/>
      <c r="SBD84" s="113"/>
      <c r="SBE84" s="113"/>
      <c r="SBF84" s="113"/>
      <c r="SBG84" s="113"/>
      <c r="SBH84" s="113"/>
      <c r="SBI84" s="113"/>
      <c r="SBJ84" s="113"/>
      <c r="SBK84" s="113"/>
      <c r="SBL84" s="113"/>
      <c r="SBM84" s="113"/>
      <c r="SBN84" s="113"/>
      <c r="SBO84" s="113"/>
      <c r="SBP84" s="113"/>
      <c r="SBQ84" s="113"/>
      <c r="SBR84" s="113"/>
      <c r="SBS84" s="113"/>
      <c r="SBT84" s="113"/>
      <c r="SBU84" s="113"/>
      <c r="SBV84" s="113"/>
      <c r="SBW84" s="113"/>
      <c r="SBX84" s="113"/>
      <c r="SBY84" s="113"/>
      <c r="SBZ84" s="113"/>
      <c r="SCA84" s="113"/>
      <c r="SCB84" s="113"/>
      <c r="SCC84" s="113"/>
      <c r="SCD84" s="113"/>
      <c r="SCE84" s="113"/>
      <c r="SCF84" s="113"/>
      <c r="SCG84" s="113"/>
      <c r="SCH84" s="113"/>
      <c r="SCI84" s="113"/>
      <c r="SCJ84" s="113"/>
      <c r="SCK84" s="113"/>
      <c r="SCL84" s="113"/>
      <c r="SCM84" s="113"/>
      <c r="SCN84" s="113"/>
      <c r="SCO84" s="113"/>
      <c r="SCP84" s="113"/>
      <c r="SCQ84" s="113"/>
      <c r="SCR84" s="113"/>
      <c r="SCS84" s="113"/>
      <c r="SCT84" s="113"/>
      <c r="SCU84" s="113"/>
      <c r="SCV84" s="113"/>
      <c r="SCW84" s="113"/>
      <c r="SCX84" s="113"/>
      <c r="SCY84" s="113"/>
      <c r="SCZ84" s="113"/>
      <c r="SDA84" s="113"/>
      <c r="SDB84" s="113"/>
      <c r="SDC84" s="113"/>
      <c r="SDD84" s="113"/>
      <c r="SDE84" s="113"/>
      <c r="SDF84" s="113"/>
      <c r="SDG84" s="113"/>
      <c r="SDH84" s="113"/>
      <c r="SDI84" s="113"/>
      <c r="SDJ84" s="113"/>
      <c r="SDK84" s="113"/>
      <c r="SDL84" s="113"/>
      <c r="SDM84" s="113"/>
      <c r="SDN84" s="113"/>
      <c r="SDO84" s="113"/>
      <c r="SDP84" s="113"/>
      <c r="SDQ84" s="113"/>
      <c r="SDR84" s="113"/>
      <c r="SDS84" s="113"/>
      <c r="SDT84" s="113"/>
      <c r="SDU84" s="113"/>
      <c r="SDV84" s="113"/>
      <c r="SDW84" s="113"/>
      <c r="SDX84" s="113"/>
      <c r="SDY84" s="113"/>
      <c r="SDZ84" s="113"/>
      <c r="SEA84" s="113"/>
      <c r="SEB84" s="113"/>
      <c r="SEC84" s="113"/>
      <c r="SED84" s="113"/>
      <c r="SEE84" s="113"/>
      <c r="SEF84" s="113"/>
      <c r="SEG84" s="113"/>
      <c r="SEH84" s="113"/>
      <c r="SEI84" s="113"/>
      <c r="SEJ84" s="113"/>
      <c r="SEK84" s="113"/>
      <c r="SEL84" s="113"/>
      <c r="SEM84" s="113"/>
      <c r="SEN84" s="113"/>
      <c r="SEO84" s="113"/>
      <c r="SEP84" s="113"/>
      <c r="SEQ84" s="113"/>
      <c r="SER84" s="113"/>
      <c r="SES84" s="113"/>
      <c r="SET84" s="113"/>
      <c r="SEU84" s="113"/>
      <c r="SEV84" s="113"/>
      <c r="SEW84" s="113"/>
      <c r="SEX84" s="113"/>
      <c r="SEY84" s="113"/>
      <c r="SEZ84" s="113"/>
      <c r="SFA84" s="113"/>
      <c r="SFB84" s="113"/>
      <c r="SFC84" s="113"/>
      <c r="SFD84" s="113"/>
      <c r="SFE84" s="113"/>
      <c r="SFF84" s="113"/>
      <c r="SFG84" s="113"/>
      <c r="SFH84" s="113"/>
      <c r="SFI84" s="113"/>
      <c r="SFJ84" s="113"/>
      <c r="SFK84" s="113"/>
      <c r="SFL84" s="113"/>
      <c r="SFM84" s="113"/>
      <c r="SFN84" s="113"/>
      <c r="SFO84" s="113"/>
      <c r="SFP84" s="113"/>
      <c r="SFQ84" s="113"/>
      <c r="SFR84" s="113"/>
      <c r="SFS84" s="113"/>
      <c r="SFT84" s="113"/>
      <c r="SFU84" s="113"/>
      <c r="SFV84" s="113"/>
      <c r="SFW84" s="113"/>
      <c r="SFX84" s="113"/>
      <c r="SFY84" s="113"/>
      <c r="SFZ84" s="113"/>
      <c r="SGA84" s="113"/>
      <c r="SGB84" s="113"/>
      <c r="SGC84" s="113"/>
      <c r="SGD84" s="113"/>
      <c r="SGE84" s="113"/>
      <c r="SGF84" s="113"/>
      <c r="SGG84" s="113"/>
      <c r="SGH84" s="113"/>
      <c r="SGI84" s="113"/>
      <c r="SGJ84" s="113"/>
      <c r="SGK84" s="113"/>
      <c r="SGL84" s="113"/>
      <c r="SGM84" s="113"/>
      <c r="SGN84" s="113"/>
      <c r="SGO84" s="113"/>
      <c r="SGP84" s="113"/>
      <c r="SGQ84" s="113"/>
      <c r="SGR84" s="113"/>
      <c r="SGS84" s="113"/>
      <c r="SGT84" s="113"/>
      <c r="SGU84" s="113"/>
      <c r="SGV84" s="113"/>
      <c r="SGW84" s="113"/>
      <c r="SGX84" s="113"/>
      <c r="SGY84" s="113"/>
      <c r="SGZ84" s="113"/>
      <c r="SHA84" s="113"/>
      <c r="SHB84" s="113"/>
      <c r="SHC84" s="113"/>
      <c r="SHD84" s="113"/>
      <c r="SHE84" s="113"/>
      <c r="SHF84" s="113"/>
      <c r="SHG84" s="113"/>
      <c r="SHH84" s="113"/>
      <c r="SHI84" s="113"/>
      <c r="SHJ84" s="113"/>
      <c r="SHK84" s="113"/>
      <c r="SHL84" s="113"/>
      <c r="SHM84" s="113"/>
      <c r="SHN84" s="113"/>
      <c r="SHO84" s="113"/>
      <c r="SHP84" s="113"/>
      <c r="SHQ84" s="113"/>
      <c r="SHR84" s="113"/>
      <c r="SHS84" s="113"/>
      <c r="SHT84" s="113"/>
      <c r="SHU84" s="113"/>
      <c r="SHV84" s="113"/>
      <c r="SHW84" s="113"/>
      <c r="SHX84" s="113"/>
      <c r="SHY84" s="113"/>
      <c r="SHZ84" s="113"/>
      <c r="SIA84" s="113"/>
      <c r="SIB84" s="113"/>
      <c r="SIC84" s="113"/>
      <c r="SID84" s="113"/>
      <c r="SIE84" s="113"/>
      <c r="SIF84" s="113"/>
      <c r="SIG84" s="113"/>
      <c r="SIH84" s="113"/>
      <c r="SII84" s="113"/>
      <c r="SIJ84" s="113"/>
      <c r="SIK84" s="113"/>
      <c r="SIL84" s="113"/>
      <c r="SIM84" s="113"/>
      <c r="SIN84" s="113"/>
      <c r="SIO84" s="113"/>
      <c r="SIP84" s="113"/>
      <c r="SIQ84" s="113"/>
      <c r="SIR84" s="113"/>
      <c r="SIS84" s="113"/>
      <c r="SIT84" s="113"/>
      <c r="SIU84" s="113"/>
      <c r="SIV84" s="113"/>
      <c r="SIW84" s="113"/>
      <c r="SIX84" s="113"/>
      <c r="SIY84" s="113"/>
      <c r="SIZ84" s="113"/>
      <c r="SJA84" s="113"/>
      <c r="SJB84" s="113"/>
      <c r="SJC84" s="113"/>
      <c r="SJD84" s="113"/>
      <c r="SJE84" s="113"/>
      <c r="SJF84" s="113"/>
      <c r="SJG84" s="113"/>
      <c r="SJH84" s="113"/>
      <c r="SJI84" s="113"/>
      <c r="SJJ84" s="113"/>
      <c r="SJK84" s="113"/>
      <c r="SJL84" s="113"/>
      <c r="SJM84" s="113"/>
      <c r="SJN84" s="113"/>
      <c r="SJO84" s="113"/>
      <c r="SJP84" s="113"/>
      <c r="SJQ84" s="113"/>
      <c r="SJR84" s="113"/>
      <c r="SJS84" s="113"/>
      <c r="SJT84" s="113"/>
      <c r="SJU84" s="113"/>
      <c r="SJV84" s="113"/>
      <c r="SJW84" s="113"/>
      <c r="SJX84" s="113"/>
      <c r="SJY84" s="113"/>
      <c r="SJZ84" s="113"/>
      <c r="SKA84" s="113"/>
      <c r="SKB84" s="113"/>
      <c r="SKC84" s="113"/>
      <c r="SKD84" s="113"/>
      <c r="SKE84" s="113"/>
      <c r="SKF84" s="113"/>
      <c r="SKG84" s="113"/>
      <c r="SKH84" s="113"/>
      <c r="SKI84" s="113"/>
      <c r="SKJ84" s="113"/>
      <c r="SKK84" s="113"/>
      <c r="SKL84" s="113"/>
      <c r="SKM84" s="113"/>
      <c r="SKN84" s="113"/>
      <c r="SKO84" s="113"/>
      <c r="SKP84" s="113"/>
      <c r="SKQ84" s="113"/>
      <c r="SKR84" s="113"/>
      <c r="SKS84" s="113"/>
      <c r="SKT84" s="113"/>
      <c r="SKU84" s="113"/>
      <c r="SKV84" s="113"/>
      <c r="SKW84" s="113"/>
      <c r="SKX84" s="113"/>
      <c r="SKY84" s="113"/>
      <c r="SKZ84" s="113"/>
      <c r="SLA84" s="113"/>
      <c r="SLB84" s="113"/>
      <c r="SLC84" s="113"/>
      <c r="SLD84" s="113"/>
      <c r="SLE84" s="113"/>
      <c r="SLF84" s="113"/>
      <c r="SLG84" s="113"/>
      <c r="SLH84" s="113"/>
      <c r="SLI84" s="113"/>
      <c r="SLJ84" s="113"/>
      <c r="SLK84" s="113"/>
      <c r="SLL84" s="113"/>
      <c r="SLM84" s="113"/>
      <c r="SLN84" s="113"/>
      <c r="SLO84" s="113"/>
      <c r="SLP84" s="113"/>
      <c r="SLQ84" s="113"/>
      <c r="SLR84" s="113"/>
      <c r="SLS84" s="113"/>
      <c r="SLT84" s="113"/>
      <c r="SLU84" s="113"/>
      <c r="SLV84" s="113"/>
      <c r="SLW84" s="113"/>
      <c r="SLX84" s="113"/>
      <c r="SLY84" s="113"/>
      <c r="SLZ84" s="113"/>
      <c r="SMA84" s="113"/>
      <c r="SMB84" s="113"/>
      <c r="SMC84" s="113"/>
      <c r="SMD84" s="113"/>
      <c r="SME84" s="113"/>
      <c r="SMF84" s="113"/>
      <c r="SMG84" s="113"/>
      <c r="SMH84" s="113"/>
      <c r="SMI84" s="113"/>
      <c r="SMJ84" s="113"/>
      <c r="SMK84" s="113"/>
      <c r="SML84" s="113"/>
      <c r="SMM84" s="113"/>
      <c r="SMN84" s="113"/>
      <c r="SMO84" s="113"/>
      <c r="SMP84" s="113"/>
      <c r="SMQ84" s="113"/>
      <c r="SMR84" s="113"/>
      <c r="SMS84" s="113"/>
      <c r="SMT84" s="113"/>
      <c r="SMU84" s="113"/>
      <c r="SMV84" s="113"/>
      <c r="SMW84" s="113"/>
      <c r="SMX84" s="113"/>
      <c r="SMY84" s="113"/>
      <c r="SMZ84" s="113"/>
      <c r="SNA84" s="113"/>
      <c r="SNB84" s="113"/>
      <c r="SNC84" s="113"/>
      <c r="SND84" s="113"/>
      <c r="SNE84" s="113"/>
      <c r="SNF84" s="113"/>
      <c r="SNG84" s="113"/>
      <c r="SNH84" s="113"/>
      <c r="SNI84" s="113"/>
      <c r="SNJ84" s="113"/>
      <c r="SNK84" s="113"/>
      <c r="SNL84" s="113"/>
      <c r="SNM84" s="113"/>
      <c r="SNN84" s="113"/>
      <c r="SNO84" s="113"/>
      <c r="SNP84" s="113"/>
      <c r="SNQ84" s="113"/>
      <c r="SNR84" s="113"/>
      <c r="SNS84" s="113"/>
      <c r="SNT84" s="113"/>
      <c r="SNU84" s="113"/>
      <c r="SNV84" s="113"/>
      <c r="SNW84" s="113"/>
      <c r="SNX84" s="113"/>
      <c r="SNY84" s="113"/>
      <c r="SNZ84" s="113"/>
      <c r="SOA84" s="113"/>
      <c r="SOB84" s="113"/>
      <c r="SOC84" s="113"/>
      <c r="SOD84" s="113"/>
      <c r="SOE84" s="113"/>
      <c r="SOF84" s="113"/>
      <c r="SOG84" s="113"/>
      <c r="SOH84" s="113"/>
      <c r="SOI84" s="113"/>
      <c r="SOJ84" s="113"/>
      <c r="SOK84" s="113"/>
      <c r="SOL84" s="113"/>
      <c r="SOM84" s="113"/>
      <c r="SON84" s="113"/>
      <c r="SOO84" s="113"/>
      <c r="SOP84" s="113"/>
      <c r="SOQ84" s="113"/>
      <c r="SOR84" s="113"/>
      <c r="SOS84" s="113"/>
      <c r="SOT84" s="113"/>
      <c r="SOU84" s="113"/>
      <c r="SOV84" s="113"/>
      <c r="SOW84" s="113"/>
      <c r="SOX84" s="113"/>
      <c r="SOY84" s="113"/>
      <c r="SOZ84" s="113"/>
      <c r="SPA84" s="113"/>
      <c r="SPB84" s="113"/>
      <c r="SPC84" s="113"/>
      <c r="SPD84" s="113"/>
      <c r="SPE84" s="113"/>
      <c r="SPF84" s="113"/>
      <c r="SPG84" s="113"/>
      <c r="SPH84" s="113"/>
      <c r="SPI84" s="113"/>
      <c r="SPJ84" s="113"/>
      <c r="SPK84" s="113"/>
      <c r="SPL84" s="113"/>
      <c r="SPM84" s="113"/>
      <c r="SPN84" s="113"/>
      <c r="SPO84" s="113"/>
      <c r="SPP84" s="113"/>
      <c r="SPQ84" s="113"/>
      <c r="SPR84" s="113"/>
      <c r="SPS84" s="113"/>
      <c r="SPT84" s="113"/>
      <c r="SPU84" s="113"/>
      <c r="SPV84" s="113"/>
      <c r="SPW84" s="113"/>
      <c r="SPX84" s="113"/>
      <c r="SPY84" s="113"/>
      <c r="SPZ84" s="113"/>
      <c r="SQA84" s="113"/>
      <c r="SQB84" s="113"/>
      <c r="SQC84" s="113"/>
      <c r="SQD84" s="113"/>
      <c r="SQE84" s="113"/>
      <c r="SQF84" s="113"/>
      <c r="SQG84" s="113"/>
      <c r="SQH84" s="113"/>
      <c r="SQI84" s="113"/>
      <c r="SQJ84" s="113"/>
      <c r="SQK84" s="113"/>
      <c r="SQL84" s="113"/>
      <c r="SQM84" s="113"/>
      <c r="SQN84" s="113"/>
      <c r="SQO84" s="113"/>
      <c r="SQP84" s="113"/>
      <c r="SQQ84" s="113"/>
      <c r="SQR84" s="113"/>
      <c r="SQS84" s="113"/>
      <c r="SQT84" s="113"/>
      <c r="SQU84" s="113"/>
      <c r="SQV84" s="113"/>
      <c r="SQW84" s="113"/>
      <c r="SQX84" s="113"/>
      <c r="SQY84" s="113"/>
      <c r="SQZ84" s="113"/>
      <c r="SRA84" s="113"/>
      <c r="SRB84" s="113"/>
      <c r="SRC84" s="113"/>
      <c r="SRD84" s="113"/>
      <c r="SRE84" s="113"/>
      <c r="SRF84" s="113"/>
      <c r="SRG84" s="113"/>
      <c r="SRH84" s="113"/>
      <c r="SRI84" s="113"/>
      <c r="SRJ84" s="113"/>
      <c r="SRK84" s="113"/>
      <c r="SRL84" s="113"/>
      <c r="SRM84" s="113"/>
      <c r="SRN84" s="113"/>
      <c r="SRO84" s="113"/>
      <c r="SRP84" s="113"/>
      <c r="SRQ84" s="113"/>
      <c r="SRR84" s="113"/>
      <c r="SRS84" s="113"/>
      <c r="SRT84" s="113"/>
      <c r="SRU84" s="113"/>
      <c r="SRV84" s="113"/>
      <c r="SRW84" s="113"/>
      <c r="SRX84" s="113"/>
      <c r="SRY84" s="113"/>
      <c r="SRZ84" s="113"/>
      <c r="SSA84" s="113"/>
      <c r="SSB84" s="113"/>
      <c r="SSC84" s="113"/>
      <c r="SSD84" s="113"/>
      <c r="SSE84" s="113"/>
      <c r="SSF84" s="113"/>
      <c r="SSG84" s="113"/>
      <c r="SSH84" s="113"/>
      <c r="SSI84" s="113"/>
      <c r="SSJ84" s="113"/>
      <c r="SSK84" s="113"/>
      <c r="SSL84" s="113"/>
      <c r="SSM84" s="113"/>
      <c r="SSN84" s="113"/>
      <c r="SSO84" s="113"/>
      <c r="SSP84" s="113"/>
      <c r="SSQ84" s="113"/>
      <c r="SSR84" s="113"/>
      <c r="SSS84" s="113"/>
      <c r="SST84" s="113"/>
      <c r="SSU84" s="113"/>
      <c r="SSV84" s="113"/>
      <c r="SSW84" s="113"/>
      <c r="SSX84" s="113"/>
      <c r="SSY84" s="113"/>
      <c r="SSZ84" s="113"/>
      <c r="STA84" s="113"/>
      <c r="STB84" s="113"/>
      <c r="STC84" s="113"/>
      <c r="STD84" s="113"/>
      <c r="STE84" s="113"/>
      <c r="STF84" s="113"/>
      <c r="STG84" s="113"/>
      <c r="STH84" s="113"/>
      <c r="STI84" s="113"/>
      <c r="STJ84" s="113"/>
      <c r="STK84" s="113"/>
      <c r="STL84" s="113"/>
      <c r="STM84" s="113"/>
      <c r="STN84" s="113"/>
      <c r="STO84" s="113"/>
      <c r="STP84" s="113"/>
      <c r="STQ84" s="113"/>
      <c r="STR84" s="113"/>
      <c r="STS84" s="113"/>
      <c r="STT84" s="113"/>
      <c r="STU84" s="113"/>
      <c r="STV84" s="113"/>
      <c r="STW84" s="113"/>
      <c r="STX84" s="113"/>
      <c r="STY84" s="113"/>
      <c r="STZ84" s="113"/>
      <c r="SUA84" s="113"/>
      <c r="SUB84" s="113"/>
      <c r="SUC84" s="113"/>
      <c r="SUD84" s="113"/>
      <c r="SUE84" s="113"/>
      <c r="SUF84" s="113"/>
      <c r="SUG84" s="113"/>
      <c r="SUH84" s="113"/>
      <c r="SUI84" s="113"/>
      <c r="SUJ84" s="113"/>
      <c r="SUK84" s="113"/>
      <c r="SUL84" s="113"/>
      <c r="SUM84" s="113"/>
      <c r="SUN84" s="113"/>
      <c r="SUO84" s="113"/>
      <c r="SUP84" s="113"/>
      <c r="SUQ84" s="113"/>
      <c r="SUR84" s="113"/>
      <c r="SUS84" s="113"/>
      <c r="SUT84" s="113"/>
      <c r="SUU84" s="113"/>
      <c r="SUV84" s="113"/>
      <c r="SUW84" s="113"/>
      <c r="SUX84" s="113"/>
      <c r="SUY84" s="113"/>
      <c r="SUZ84" s="113"/>
      <c r="SVA84" s="113"/>
      <c r="SVB84" s="113"/>
      <c r="SVC84" s="113"/>
      <c r="SVD84" s="113"/>
      <c r="SVE84" s="113"/>
      <c r="SVF84" s="113"/>
      <c r="SVG84" s="113"/>
      <c r="SVH84" s="113"/>
      <c r="SVI84" s="113"/>
      <c r="SVJ84" s="113"/>
      <c r="SVK84" s="113"/>
      <c r="SVL84" s="113"/>
      <c r="SVM84" s="113"/>
      <c r="SVN84" s="113"/>
      <c r="SVO84" s="113"/>
      <c r="SVP84" s="113"/>
      <c r="SVQ84" s="113"/>
      <c r="SVR84" s="113"/>
      <c r="SVS84" s="113"/>
      <c r="SVT84" s="113"/>
      <c r="SVU84" s="113"/>
      <c r="SVV84" s="113"/>
      <c r="SVW84" s="113"/>
      <c r="SVX84" s="113"/>
      <c r="SVY84" s="113"/>
      <c r="SVZ84" s="113"/>
      <c r="SWA84" s="113"/>
      <c r="SWB84" s="113"/>
      <c r="SWC84" s="113"/>
      <c r="SWD84" s="113"/>
      <c r="SWE84" s="113"/>
      <c r="SWF84" s="113"/>
      <c r="SWG84" s="113"/>
      <c r="SWH84" s="113"/>
      <c r="SWI84" s="113"/>
      <c r="SWJ84" s="113"/>
      <c r="SWK84" s="113"/>
      <c r="SWL84" s="113"/>
      <c r="SWM84" s="113"/>
      <c r="SWN84" s="113"/>
      <c r="SWO84" s="113"/>
      <c r="SWP84" s="113"/>
      <c r="SWQ84" s="113"/>
      <c r="SWR84" s="113"/>
      <c r="SWS84" s="113"/>
      <c r="SWT84" s="113"/>
      <c r="SWU84" s="113"/>
      <c r="SWV84" s="113"/>
      <c r="SWW84" s="113"/>
      <c r="SWX84" s="113"/>
      <c r="SWY84" s="113"/>
      <c r="SWZ84" s="113"/>
      <c r="SXA84" s="113"/>
      <c r="SXB84" s="113"/>
      <c r="SXC84" s="113"/>
      <c r="SXD84" s="113"/>
      <c r="SXE84" s="113"/>
      <c r="SXF84" s="113"/>
      <c r="SXG84" s="113"/>
      <c r="SXH84" s="113"/>
      <c r="SXI84" s="113"/>
      <c r="SXJ84" s="113"/>
      <c r="SXK84" s="113"/>
      <c r="SXL84" s="113"/>
      <c r="SXM84" s="113"/>
      <c r="SXN84" s="113"/>
      <c r="SXO84" s="113"/>
      <c r="SXP84" s="113"/>
      <c r="SXQ84" s="113"/>
      <c r="SXR84" s="113"/>
      <c r="SXS84" s="113"/>
      <c r="SXT84" s="113"/>
      <c r="SXU84" s="113"/>
      <c r="SXV84" s="113"/>
      <c r="SXW84" s="113"/>
      <c r="SXX84" s="113"/>
      <c r="SXY84" s="113"/>
      <c r="SXZ84" s="113"/>
      <c r="SYA84" s="113"/>
      <c r="SYB84" s="113"/>
      <c r="SYC84" s="113"/>
      <c r="SYD84" s="113"/>
      <c r="SYE84" s="113"/>
      <c r="SYF84" s="113"/>
      <c r="SYG84" s="113"/>
      <c r="SYH84" s="113"/>
      <c r="SYI84" s="113"/>
      <c r="SYJ84" s="113"/>
      <c r="SYK84" s="113"/>
      <c r="SYL84" s="113"/>
      <c r="SYM84" s="113"/>
      <c r="SYN84" s="113"/>
      <c r="SYO84" s="113"/>
      <c r="SYP84" s="113"/>
      <c r="SYQ84" s="113"/>
      <c r="SYR84" s="113"/>
      <c r="SYS84" s="113"/>
      <c r="SYT84" s="113"/>
      <c r="SYU84" s="113"/>
      <c r="SYV84" s="113"/>
      <c r="SYW84" s="113"/>
      <c r="SYX84" s="113"/>
      <c r="SYY84" s="113"/>
      <c r="SYZ84" s="113"/>
      <c r="SZA84" s="113"/>
      <c r="SZB84" s="113"/>
      <c r="SZC84" s="113"/>
      <c r="SZD84" s="113"/>
      <c r="SZE84" s="113"/>
      <c r="SZF84" s="113"/>
      <c r="SZG84" s="113"/>
      <c r="SZH84" s="113"/>
      <c r="SZI84" s="113"/>
      <c r="SZJ84" s="113"/>
      <c r="SZK84" s="113"/>
      <c r="SZL84" s="113"/>
      <c r="SZM84" s="113"/>
      <c r="SZN84" s="113"/>
      <c r="SZO84" s="113"/>
      <c r="SZP84" s="113"/>
      <c r="SZQ84" s="113"/>
      <c r="SZR84" s="113"/>
      <c r="SZS84" s="113"/>
      <c r="SZT84" s="113"/>
      <c r="SZU84" s="113"/>
      <c r="SZV84" s="113"/>
      <c r="SZW84" s="113"/>
      <c r="SZX84" s="113"/>
      <c r="SZY84" s="113"/>
      <c r="SZZ84" s="113"/>
      <c r="TAA84" s="113"/>
      <c r="TAB84" s="113"/>
      <c r="TAC84" s="113"/>
      <c r="TAD84" s="113"/>
      <c r="TAE84" s="113"/>
      <c r="TAF84" s="113"/>
      <c r="TAG84" s="113"/>
      <c r="TAH84" s="113"/>
      <c r="TAI84" s="113"/>
      <c r="TAJ84" s="113"/>
      <c r="TAK84" s="113"/>
      <c r="TAL84" s="113"/>
      <c r="TAM84" s="113"/>
      <c r="TAN84" s="113"/>
      <c r="TAO84" s="113"/>
      <c r="TAP84" s="113"/>
      <c r="TAQ84" s="113"/>
      <c r="TAR84" s="113"/>
      <c r="TAS84" s="113"/>
      <c r="TAT84" s="113"/>
      <c r="TAU84" s="113"/>
      <c r="TAV84" s="113"/>
      <c r="TAW84" s="113"/>
      <c r="TAX84" s="113"/>
      <c r="TAY84" s="113"/>
      <c r="TAZ84" s="113"/>
      <c r="TBA84" s="113"/>
      <c r="TBB84" s="113"/>
      <c r="TBC84" s="113"/>
      <c r="TBD84" s="113"/>
      <c r="TBE84" s="113"/>
      <c r="TBF84" s="113"/>
      <c r="TBG84" s="113"/>
      <c r="TBH84" s="113"/>
      <c r="TBI84" s="113"/>
      <c r="TBJ84" s="113"/>
      <c r="TBK84" s="113"/>
      <c r="TBL84" s="113"/>
      <c r="TBM84" s="113"/>
      <c r="TBN84" s="113"/>
      <c r="TBO84" s="113"/>
      <c r="TBP84" s="113"/>
      <c r="TBQ84" s="113"/>
      <c r="TBR84" s="113"/>
      <c r="TBS84" s="113"/>
      <c r="TBT84" s="113"/>
      <c r="TBU84" s="113"/>
      <c r="TBV84" s="113"/>
      <c r="TBW84" s="113"/>
      <c r="TBX84" s="113"/>
      <c r="TBY84" s="113"/>
      <c r="TBZ84" s="113"/>
      <c r="TCA84" s="113"/>
      <c r="TCB84" s="113"/>
      <c r="TCC84" s="113"/>
      <c r="TCD84" s="113"/>
      <c r="TCE84" s="113"/>
      <c r="TCF84" s="113"/>
      <c r="TCG84" s="113"/>
      <c r="TCH84" s="113"/>
      <c r="TCI84" s="113"/>
      <c r="TCJ84" s="113"/>
      <c r="TCK84" s="113"/>
      <c r="TCL84" s="113"/>
      <c r="TCM84" s="113"/>
      <c r="TCN84" s="113"/>
      <c r="TCO84" s="113"/>
      <c r="TCP84" s="113"/>
      <c r="TCQ84" s="113"/>
      <c r="TCR84" s="113"/>
      <c r="TCS84" s="113"/>
      <c r="TCT84" s="113"/>
      <c r="TCU84" s="113"/>
      <c r="TCV84" s="113"/>
      <c r="TCW84" s="113"/>
      <c r="TCX84" s="113"/>
      <c r="TCY84" s="113"/>
      <c r="TCZ84" s="113"/>
      <c r="TDA84" s="113"/>
      <c r="TDB84" s="113"/>
      <c r="TDC84" s="113"/>
      <c r="TDD84" s="113"/>
      <c r="TDE84" s="113"/>
      <c r="TDF84" s="113"/>
      <c r="TDG84" s="113"/>
      <c r="TDH84" s="113"/>
      <c r="TDI84" s="113"/>
      <c r="TDJ84" s="113"/>
      <c r="TDK84" s="113"/>
      <c r="TDL84" s="113"/>
      <c r="TDM84" s="113"/>
      <c r="TDN84" s="113"/>
      <c r="TDO84" s="113"/>
      <c r="TDP84" s="113"/>
      <c r="TDQ84" s="113"/>
      <c r="TDR84" s="113"/>
      <c r="TDS84" s="113"/>
      <c r="TDT84" s="113"/>
      <c r="TDU84" s="113"/>
      <c r="TDV84" s="113"/>
      <c r="TDW84" s="113"/>
      <c r="TDX84" s="113"/>
      <c r="TDY84" s="113"/>
      <c r="TDZ84" s="113"/>
      <c r="TEA84" s="113"/>
      <c r="TEB84" s="113"/>
      <c r="TEC84" s="113"/>
      <c r="TED84" s="113"/>
      <c r="TEE84" s="113"/>
      <c r="TEF84" s="113"/>
      <c r="TEG84" s="113"/>
      <c r="TEH84" s="113"/>
      <c r="TEI84" s="113"/>
      <c r="TEJ84" s="113"/>
      <c r="TEK84" s="113"/>
      <c r="TEL84" s="113"/>
      <c r="TEM84" s="113"/>
      <c r="TEN84" s="113"/>
      <c r="TEO84" s="113"/>
      <c r="TEP84" s="113"/>
      <c r="TEQ84" s="113"/>
      <c r="TER84" s="113"/>
      <c r="TES84" s="113"/>
      <c r="TET84" s="113"/>
      <c r="TEU84" s="113"/>
      <c r="TEV84" s="113"/>
      <c r="TEW84" s="113"/>
      <c r="TEX84" s="113"/>
      <c r="TEY84" s="113"/>
      <c r="TEZ84" s="113"/>
      <c r="TFA84" s="113"/>
      <c r="TFB84" s="113"/>
      <c r="TFC84" s="113"/>
      <c r="TFD84" s="113"/>
      <c r="TFE84" s="113"/>
      <c r="TFF84" s="113"/>
      <c r="TFG84" s="113"/>
      <c r="TFH84" s="113"/>
      <c r="TFI84" s="113"/>
      <c r="TFJ84" s="113"/>
      <c r="TFK84" s="113"/>
      <c r="TFL84" s="113"/>
      <c r="TFM84" s="113"/>
      <c r="TFN84" s="113"/>
      <c r="TFO84" s="113"/>
      <c r="TFP84" s="113"/>
      <c r="TFQ84" s="113"/>
      <c r="TFR84" s="113"/>
      <c r="TFS84" s="113"/>
      <c r="TFT84" s="113"/>
      <c r="TFU84" s="113"/>
      <c r="TFV84" s="113"/>
      <c r="TFW84" s="113"/>
      <c r="TFX84" s="113"/>
      <c r="TFY84" s="113"/>
      <c r="TFZ84" s="113"/>
      <c r="TGA84" s="113"/>
      <c r="TGB84" s="113"/>
      <c r="TGC84" s="113"/>
      <c r="TGD84" s="113"/>
      <c r="TGE84" s="113"/>
      <c r="TGF84" s="113"/>
      <c r="TGG84" s="113"/>
      <c r="TGH84" s="113"/>
      <c r="TGI84" s="113"/>
      <c r="TGJ84" s="113"/>
      <c r="TGK84" s="113"/>
      <c r="TGL84" s="113"/>
      <c r="TGM84" s="113"/>
      <c r="TGN84" s="113"/>
      <c r="TGO84" s="113"/>
      <c r="TGP84" s="113"/>
      <c r="TGQ84" s="113"/>
      <c r="TGR84" s="113"/>
      <c r="TGS84" s="113"/>
      <c r="TGT84" s="113"/>
      <c r="TGU84" s="113"/>
      <c r="TGV84" s="113"/>
      <c r="TGW84" s="113"/>
      <c r="TGX84" s="113"/>
      <c r="TGY84" s="113"/>
      <c r="TGZ84" s="113"/>
      <c r="THA84" s="113"/>
      <c r="THB84" s="113"/>
      <c r="THC84" s="113"/>
      <c r="THD84" s="113"/>
      <c r="THE84" s="113"/>
      <c r="THF84" s="113"/>
      <c r="THG84" s="113"/>
      <c r="THH84" s="113"/>
      <c r="THI84" s="113"/>
      <c r="THJ84" s="113"/>
      <c r="THK84" s="113"/>
      <c r="THL84" s="113"/>
      <c r="THM84" s="113"/>
      <c r="THN84" s="113"/>
      <c r="THO84" s="113"/>
      <c r="THP84" s="113"/>
      <c r="THQ84" s="113"/>
      <c r="THR84" s="113"/>
      <c r="THS84" s="113"/>
      <c r="THT84" s="113"/>
      <c r="THU84" s="113"/>
      <c r="THV84" s="113"/>
      <c r="THW84" s="113"/>
      <c r="THX84" s="113"/>
      <c r="THY84" s="113"/>
      <c r="THZ84" s="113"/>
      <c r="TIA84" s="113"/>
      <c r="TIB84" s="113"/>
      <c r="TIC84" s="113"/>
      <c r="TID84" s="113"/>
      <c r="TIE84" s="113"/>
      <c r="TIF84" s="113"/>
      <c r="TIG84" s="113"/>
      <c r="TIH84" s="113"/>
      <c r="TII84" s="113"/>
      <c r="TIJ84" s="113"/>
      <c r="TIK84" s="113"/>
      <c r="TIL84" s="113"/>
      <c r="TIM84" s="113"/>
      <c r="TIN84" s="113"/>
      <c r="TIO84" s="113"/>
      <c r="TIP84" s="113"/>
      <c r="TIQ84" s="113"/>
      <c r="TIR84" s="113"/>
      <c r="TIS84" s="113"/>
      <c r="TIT84" s="113"/>
      <c r="TIU84" s="113"/>
      <c r="TIV84" s="113"/>
      <c r="TIW84" s="113"/>
      <c r="TIX84" s="113"/>
      <c r="TIY84" s="113"/>
      <c r="TIZ84" s="113"/>
      <c r="TJA84" s="113"/>
      <c r="TJB84" s="113"/>
      <c r="TJC84" s="113"/>
      <c r="TJD84" s="113"/>
      <c r="TJE84" s="113"/>
      <c r="TJF84" s="113"/>
      <c r="TJG84" s="113"/>
      <c r="TJH84" s="113"/>
      <c r="TJI84" s="113"/>
      <c r="TJJ84" s="113"/>
      <c r="TJK84" s="113"/>
      <c r="TJL84" s="113"/>
      <c r="TJM84" s="113"/>
      <c r="TJN84" s="113"/>
      <c r="TJO84" s="113"/>
      <c r="TJP84" s="113"/>
      <c r="TJQ84" s="113"/>
      <c r="TJR84" s="113"/>
      <c r="TJS84" s="113"/>
      <c r="TJT84" s="113"/>
      <c r="TJU84" s="113"/>
      <c r="TJV84" s="113"/>
      <c r="TJW84" s="113"/>
      <c r="TJX84" s="113"/>
      <c r="TJY84" s="113"/>
      <c r="TJZ84" s="113"/>
      <c r="TKA84" s="113"/>
      <c r="TKB84" s="113"/>
      <c r="TKC84" s="113"/>
      <c r="TKD84" s="113"/>
      <c r="TKE84" s="113"/>
      <c r="TKF84" s="113"/>
      <c r="TKG84" s="113"/>
      <c r="TKH84" s="113"/>
      <c r="TKI84" s="113"/>
      <c r="TKJ84" s="113"/>
      <c r="TKK84" s="113"/>
      <c r="TKL84" s="113"/>
      <c r="TKM84" s="113"/>
      <c r="TKN84" s="113"/>
      <c r="TKO84" s="113"/>
      <c r="TKP84" s="113"/>
      <c r="TKQ84" s="113"/>
      <c r="TKR84" s="113"/>
      <c r="TKS84" s="113"/>
      <c r="TKT84" s="113"/>
      <c r="TKU84" s="113"/>
      <c r="TKV84" s="113"/>
      <c r="TKW84" s="113"/>
      <c r="TKX84" s="113"/>
      <c r="TKY84" s="113"/>
      <c r="TKZ84" s="113"/>
      <c r="TLA84" s="113"/>
      <c r="TLB84" s="113"/>
      <c r="TLC84" s="113"/>
      <c r="TLD84" s="113"/>
      <c r="TLE84" s="113"/>
      <c r="TLF84" s="113"/>
      <c r="TLG84" s="113"/>
      <c r="TLH84" s="113"/>
      <c r="TLI84" s="113"/>
      <c r="TLJ84" s="113"/>
      <c r="TLK84" s="113"/>
      <c r="TLL84" s="113"/>
      <c r="TLM84" s="113"/>
      <c r="TLN84" s="113"/>
      <c r="TLO84" s="113"/>
      <c r="TLP84" s="113"/>
      <c r="TLQ84" s="113"/>
      <c r="TLR84" s="113"/>
      <c r="TLS84" s="113"/>
      <c r="TLT84" s="113"/>
      <c r="TLU84" s="113"/>
      <c r="TLV84" s="113"/>
      <c r="TLW84" s="113"/>
      <c r="TLX84" s="113"/>
      <c r="TLY84" s="113"/>
      <c r="TLZ84" s="113"/>
      <c r="TMA84" s="113"/>
      <c r="TMB84" s="113"/>
      <c r="TMC84" s="113"/>
      <c r="TMD84" s="113"/>
      <c r="TME84" s="113"/>
      <c r="TMF84" s="113"/>
      <c r="TMG84" s="113"/>
      <c r="TMH84" s="113"/>
      <c r="TMI84" s="113"/>
      <c r="TMJ84" s="113"/>
      <c r="TMK84" s="113"/>
      <c r="TML84" s="113"/>
      <c r="TMM84" s="113"/>
      <c r="TMN84" s="113"/>
      <c r="TMO84" s="113"/>
      <c r="TMP84" s="113"/>
      <c r="TMQ84" s="113"/>
      <c r="TMR84" s="113"/>
      <c r="TMS84" s="113"/>
      <c r="TMT84" s="113"/>
      <c r="TMU84" s="113"/>
      <c r="TMV84" s="113"/>
      <c r="TMW84" s="113"/>
      <c r="TMX84" s="113"/>
      <c r="TMY84" s="113"/>
      <c r="TMZ84" s="113"/>
      <c r="TNA84" s="113"/>
      <c r="TNB84" s="113"/>
      <c r="TNC84" s="113"/>
      <c r="TND84" s="113"/>
      <c r="TNE84" s="113"/>
      <c r="TNF84" s="113"/>
      <c r="TNG84" s="113"/>
      <c r="TNH84" s="113"/>
      <c r="TNI84" s="113"/>
      <c r="TNJ84" s="113"/>
      <c r="TNK84" s="113"/>
      <c r="TNL84" s="113"/>
      <c r="TNM84" s="113"/>
      <c r="TNN84" s="113"/>
      <c r="TNO84" s="113"/>
      <c r="TNP84" s="113"/>
      <c r="TNQ84" s="113"/>
      <c r="TNR84" s="113"/>
      <c r="TNS84" s="113"/>
      <c r="TNT84" s="113"/>
      <c r="TNU84" s="113"/>
      <c r="TNV84" s="113"/>
      <c r="TNW84" s="113"/>
      <c r="TNX84" s="113"/>
      <c r="TNY84" s="113"/>
      <c r="TNZ84" s="113"/>
      <c r="TOA84" s="113"/>
      <c r="TOB84" s="113"/>
      <c r="TOC84" s="113"/>
      <c r="TOD84" s="113"/>
      <c r="TOE84" s="113"/>
      <c r="TOF84" s="113"/>
      <c r="TOG84" s="113"/>
      <c r="TOH84" s="113"/>
      <c r="TOI84" s="113"/>
      <c r="TOJ84" s="113"/>
      <c r="TOK84" s="113"/>
      <c r="TOL84" s="113"/>
      <c r="TOM84" s="113"/>
      <c r="TON84" s="113"/>
      <c r="TOO84" s="113"/>
      <c r="TOP84" s="113"/>
      <c r="TOQ84" s="113"/>
      <c r="TOR84" s="113"/>
      <c r="TOS84" s="113"/>
      <c r="TOT84" s="113"/>
      <c r="TOU84" s="113"/>
      <c r="TOV84" s="113"/>
      <c r="TOW84" s="113"/>
      <c r="TOX84" s="113"/>
      <c r="TOY84" s="113"/>
      <c r="TOZ84" s="113"/>
      <c r="TPA84" s="113"/>
      <c r="TPB84" s="113"/>
      <c r="TPC84" s="113"/>
      <c r="TPD84" s="113"/>
      <c r="TPE84" s="113"/>
      <c r="TPF84" s="113"/>
      <c r="TPG84" s="113"/>
      <c r="TPH84" s="113"/>
      <c r="TPI84" s="113"/>
      <c r="TPJ84" s="113"/>
      <c r="TPK84" s="113"/>
      <c r="TPL84" s="113"/>
      <c r="TPM84" s="113"/>
      <c r="TPN84" s="113"/>
      <c r="TPO84" s="113"/>
      <c r="TPP84" s="113"/>
      <c r="TPQ84" s="113"/>
      <c r="TPR84" s="113"/>
      <c r="TPS84" s="113"/>
      <c r="TPT84" s="113"/>
      <c r="TPU84" s="113"/>
      <c r="TPV84" s="113"/>
      <c r="TPW84" s="113"/>
      <c r="TPX84" s="113"/>
      <c r="TPY84" s="113"/>
      <c r="TPZ84" s="113"/>
      <c r="TQA84" s="113"/>
      <c r="TQB84" s="113"/>
      <c r="TQC84" s="113"/>
      <c r="TQD84" s="113"/>
      <c r="TQE84" s="113"/>
      <c r="TQF84" s="113"/>
      <c r="TQG84" s="113"/>
      <c r="TQH84" s="113"/>
      <c r="TQI84" s="113"/>
      <c r="TQJ84" s="113"/>
      <c r="TQK84" s="113"/>
      <c r="TQL84" s="113"/>
      <c r="TQM84" s="113"/>
      <c r="TQN84" s="113"/>
      <c r="TQO84" s="113"/>
      <c r="TQP84" s="113"/>
      <c r="TQQ84" s="113"/>
      <c r="TQR84" s="113"/>
      <c r="TQS84" s="113"/>
      <c r="TQT84" s="113"/>
      <c r="TQU84" s="113"/>
      <c r="TQV84" s="113"/>
      <c r="TQW84" s="113"/>
      <c r="TQX84" s="113"/>
      <c r="TQY84" s="113"/>
      <c r="TQZ84" s="113"/>
      <c r="TRA84" s="113"/>
      <c r="TRB84" s="113"/>
      <c r="TRC84" s="113"/>
      <c r="TRD84" s="113"/>
      <c r="TRE84" s="113"/>
      <c r="TRF84" s="113"/>
      <c r="TRG84" s="113"/>
      <c r="TRH84" s="113"/>
      <c r="TRI84" s="113"/>
      <c r="TRJ84" s="113"/>
      <c r="TRK84" s="113"/>
      <c r="TRL84" s="113"/>
      <c r="TRM84" s="113"/>
      <c r="TRN84" s="113"/>
      <c r="TRO84" s="113"/>
      <c r="TRP84" s="113"/>
      <c r="TRQ84" s="113"/>
      <c r="TRR84" s="113"/>
      <c r="TRS84" s="113"/>
      <c r="TRT84" s="113"/>
      <c r="TRU84" s="113"/>
      <c r="TRV84" s="113"/>
      <c r="TRW84" s="113"/>
      <c r="TRX84" s="113"/>
      <c r="TRY84" s="113"/>
      <c r="TRZ84" s="113"/>
      <c r="TSA84" s="113"/>
      <c r="TSB84" s="113"/>
      <c r="TSC84" s="113"/>
      <c r="TSD84" s="113"/>
      <c r="TSE84" s="113"/>
      <c r="TSF84" s="113"/>
      <c r="TSG84" s="113"/>
      <c r="TSH84" s="113"/>
      <c r="TSI84" s="113"/>
      <c r="TSJ84" s="113"/>
      <c r="TSK84" s="113"/>
      <c r="TSL84" s="113"/>
      <c r="TSM84" s="113"/>
      <c r="TSN84" s="113"/>
      <c r="TSO84" s="113"/>
      <c r="TSP84" s="113"/>
      <c r="TSQ84" s="113"/>
      <c r="TSR84" s="113"/>
      <c r="TSS84" s="113"/>
      <c r="TST84" s="113"/>
      <c r="TSU84" s="113"/>
      <c r="TSV84" s="113"/>
      <c r="TSW84" s="113"/>
      <c r="TSX84" s="113"/>
      <c r="TSY84" s="113"/>
      <c r="TSZ84" s="113"/>
      <c r="TTA84" s="113"/>
      <c r="TTB84" s="113"/>
      <c r="TTC84" s="113"/>
      <c r="TTD84" s="113"/>
      <c r="TTE84" s="113"/>
      <c r="TTF84" s="113"/>
      <c r="TTG84" s="113"/>
      <c r="TTH84" s="113"/>
      <c r="TTI84" s="113"/>
      <c r="TTJ84" s="113"/>
      <c r="TTK84" s="113"/>
      <c r="TTL84" s="113"/>
      <c r="TTM84" s="113"/>
      <c r="TTN84" s="113"/>
      <c r="TTO84" s="113"/>
      <c r="TTP84" s="113"/>
      <c r="TTQ84" s="113"/>
      <c r="TTR84" s="113"/>
      <c r="TTS84" s="113"/>
      <c r="TTT84" s="113"/>
      <c r="TTU84" s="113"/>
      <c r="TTV84" s="113"/>
      <c r="TTW84" s="113"/>
      <c r="TTX84" s="113"/>
      <c r="TTY84" s="113"/>
      <c r="TTZ84" s="113"/>
      <c r="TUA84" s="113"/>
      <c r="TUB84" s="113"/>
      <c r="TUC84" s="113"/>
      <c r="TUD84" s="113"/>
      <c r="TUE84" s="113"/>
      <c r="TUF84" s="113"/>
      <c r="TUG84" s="113"/>
      <c r="TUH84" s="113"/>
      <c r="TUI84" s="113"/>
      <c r="TUJ84" s="113"/>
      <c r="TUK84" s="113"/>
      <c r="TUL84" s="113"/>
      <c r="TUM84" s="113"/>
      <c r="TUN84" s="113"/>
      <c r="TUO84" s="113"/>
      <c r="TUP84" s="113"/>
      <c r="TUQ84" s="113"/>
      <c r="TUR84" s="113"/>
      <c r="TUS84" s="113"/>
      <c r="TUT84" s="113"/>
      <c r="TUU84" s="113"/>
      <c r="TUV84" s="113"/>
      <c r="TUW84" s="113"/>
      <c r="TUX84" s="113"/>
      <c r="TUY84" s="113"/>
      <c r="TUZ84" s="113"/>
      <c r="TVA84" s="113"/>
      <c r="TVB84" s="113"/>
      <c r="TVC84" s="113"/>
      <c r="TVD84" s="113"/>
      <c r="TVE84" s="113"/>
      <c r="TVF84" s="113"/>
      <c r="TVG84" s="113"/>
      <c r="TVH84" s="113"/>
      <c r="TVI84" s="113"/>
      <c r="TVJ84" s="113"/>
      <c r="TVK84" s="113"/>
      <c r="TVL84" s="113"/>
      <c r="TVM84" s="113"/>
      <c r="TVN84" s="113"/>
      <c r="TVO84" s="113"/>
      <c r="TVP84" s="113"/>
      <c r="TVQ84" s="113"/>
      <c r="TVR84" s="113"/>
      <c r="TVS84" s="113"/>
      <c r="TVT84" s="113"/>
      <c r="TVU84" s="113"/>
      <c r="TVV84" s="113"/>
      <c r="TVW84" s="113"/>
      <c r="TVX84" s="113"/>
      <c r="TVY84" s="113"/>
      <c r="TVZ84" s="113"/>
      <c r="TWA84" s="113"/>
      <c r="TWB84" s="113"/>
      <c r="TWC84" s="113"/>
      <c r="TWD84" s="113"/>
      <c r="TWE84" s="113"/>
      <c r="TWF84" s="113"/>
      <c r="TWG84" s="113"/>
      <c r="TWH84" s="113"/>
      <c r="TWI84" s="113"/>
      <c r="TWJ84" s="113"/>
      <c r="TWK84" s="113"/>
      <c r="TWL84" s="113"/>
      <c r="TWM84" s="113"/>
      <c r="TWN84" s="113"/>
      <c r="TWO84" s="113"/>
      <c r="TWP84" s="113"/>
      <c r="TWQ84" s="113"/>
      <c r="TWR84" s="113"/>
      <c r="TWS84" s="113"/>
      <c r="TWT84" s="113"/>
      <c r="TWU84" s="113"/>
      <c r="TWV84" s="113"/>
      <c r="TWW84" s="113"/>
      <c r="TWX84" s="113"/>
      <c r="TWY84" s="113"/>
      <c r="TWZ84" s="113"/>
      <c r="TXA84" s="113"/>
      <c r="TXB84" s="113"/>
      <c r="TXC84" s="113"/>
      <c r="TXD84" s="113"/>
      <c r="TXE84" s="113"/>
      <c r="TXF84" s="113"/>
      <c r="TXG84" s="113"/>
      <c r="TXH84" s="113"/>
      <c r="TXI84" s="113"/>
      <c r="TXJ84" s="113"/>
      <c r="TXK84" s="113"/>
      <c r="TXL84" s="113"/>
      <c r="TXM84" s="113"/>
      <c r="TXN84" s="113"/>
      <c r="TXO84" s="113"/>
      <c r="TXP84" s="113"/>
      <c r="TXQ84" s="113"/>
      <c r="TXR84" s="113"/>
      <c r="TXS84" s="113"/>
      <c r="TXT84" s="113"/>
      <c r="TXU84" s="113"/>
      <c r="TXV84" s="113"/>
      <c r="TXW84" s="113"/>
      <c r="TXX84" s="113"/>
      <c r="TXY84" s="113"/>
      <c r="TXZ84" s="113"/>
      <c r="TYA84" s="113"/>
      <c r="TYB84" s="113"/>
      <c r="TYC84" s="113"/>
      <c r="TYD84" s="113"/>
      <c r="TYE84" s="113"/>
      <c r="TYF84" s="113"/>
      <c r="TYG84" s="113"/>
      <c r="TYH84" s="113"/>
      <c r="TYI84" s="113"/>
      <c r="TYJ84" s="113"/>
      <c r="TYK84" s="113"/>
      <c r="TYL84" s="113"/>
      <c r="TYM84" s="113"/>
      <c r="TYN84" s="113"/>
      <c r="TYO84" s="113"/>
      <c r="TYP84" s="113"/>
      <c r="TYQ84" s="113"/>
      <c r="TYR84" s="113"/>
      <c r="TYS84" s="113"/>
      <c r="TYT84" s="113"/>
      <c r="TYU84" s="113"/>
      <c r="TYV84" s="113"/>
      <c r="TYW84" s="113"/>
      <c r="TYX84" s="113"/>
      <c r="TYY84" s="113"/>
      <c r="TYZ84" s="113"/>
      <c r="TZA84" s="113"/>
      <c r="TZB84" s="113"/>
      <c r="TZC84" s="113"/>
      <c r="TZD84" s="113"/>
      <c r="TZE84" s="113"/>
      <c r="TZF84" s="113"/>
      <c r="TZG84" s="113"/>
      <c r="TZH84" s="113"/>
      <c r="TZI84" s="113"/>
      <c r="TZJ84" s="113"/>
      <c r="TZK84" s="113"/>
      <c r="TZL84" s="113"/>
      <c r="TZM84" s="113"/>
      <c r="TZN84" s="113"/>
      <c r="TZO84" s="113"/>
      <c r="TZP84" s="113"/>
      <c r="TZQ84" s="113"/>
      <c r="TZR84" s="113"/>
      <c r="TZS84" s="113"/>
      <c r="TZT84" s="113"/>
      <c r="TZU84" s="113"/>
      <c r="TZV84" s="113"/>
      <c r="TZW84" s="113"/>
      <c r="TZX84" s="113"/>
      <c r="TZY84" s="113"/>
      <c r="TZZ84" s="113"/>
      <c r="UAA84" s="113"/>
      <c r="UAB84" s="113"/>
      <c r="UAC84" s="113"/>
      <c r="UAD84" s="113"/>
      <c r="UAE84" s="113"/>
      <c r="UAF84" s="113"/>
      <c r="UAG84" s="113"/>
      <c r="UAH84" s="113"/>
      <c r="UAI84" s="113"/>
      <c r="UAJ84" s="113"/>
      <c r="UAK84" s="113"/>
      <c r="UAL84" s="113"/>
      <c r="UAM84" s="113"/>
      <c r="UAN84" s="113"/>
      <c r="UAO84" s="113"/>
      <c r="UAP84" s="113"/>
      <c r="UAQ84" s="113"/>
      <c r="UAR84" s="113"/>
      <c r="UAS84" s="113"/>
      <c r="UAT84" s="113"/>
      <c r="UAU84" s="113"/>
      <c r="UAV84" s="113"/>
      <c r="UAW84" s="113"/>
      <c r="UAX84" s="113"/>
      <c r="UAY84" s="113"/>
      <c r="UAZ84" s="113"/>
      <c r="UBA84" s="113"/>
      <c r="UBB84" s="113"/>
      <c r="UBC84" s="113"/>
      <c r="UBD84" s="113"/>
      <c r="UBE84" s="113"/>
      <c r="UBF84" s="113"/>
      <c r="UBG84" s="113"/>
      <c r="UBH84" s="113"/>
      <c r="UBI84" s="113"/>
      <c r="UBJ84" s="113"/>
      <c r="UBK84" s="113"/>
      <c r="UBL84" s="113"/>
      <c r="UBM84" s="113"/>
      <c r="UBN84" s="113"/>
      <c r="UBO84" s="113"/>
      <c r="UBP84" s="113"/>
      <c r="UBQ84" s="113"/>
      <c r="UBR84" s="113"/>
      <c r="UBS84" s="113"/>
      <c r="UBT84" s="113"/>
      <c r="UBU84" s="113"/>
      <c r="UBV84" s="113"/>
      <c r="UBW84" s="113"/>
      <c r="UBX84" s="113"/>
      <c r="UBY84" s="113"/>
      <c r="UBZ84" s="113"/>
      <c r="UCA84" s="113"/>
      <c r="UCB84" s="113"/>
      <c r="UCC84" s="113"/>
      <c r="UCD84" s="113"/>
      <c r="UCE84" s="113"/>
      <c r="UCF84" s="113"/>
      <c r="UCG84" s="113"/>
      <c r="UCH84" s="113"/>
      <c r="UCI84" s="113"/>
      <c r="UCJ84" s="113"/>
      <c r="UCK84" s="113"/>
      <c r="UCL84" s="113"/>
      <c r="UCM84" s="113"/>
      <c r="UCN84" s="113"/>
      <c r="UCO84" s="113"/>
      <c r="UCP84" s="113"/>
      <c r="UCQ84" s="113"/>
      <c r="UCR84" s="113"/>
      <c r="UCS84" s="113"/>
      <c r="UCT84" s="113"/>
      <c r="UCU84" s="113"/>
      <c r="UCV84" s="113"/>
      <c r="UCW84" s="113"/>
      <c r="UCX84" s="113"/>
      <c r="UCY84" s="113"/>
      <c r="UCZ84" s="113"/>
      <c r="UDA84" s="113"/>
      <c r="UDB84" s="113"/>
      <c r="UDC84" s="113"/>
      <c r="UDD84" s="113"/>
      <c r="UDE84" s="113"/>
      <c r="UDF84" s="113"/>
      <c r="UDG84" s="113"/>
      <c r="UDH84" s="113"/>
      <c r="UDI84" s="113"/>
      <c r="UDJ84" s="113"/>
      <c r="UDK84" s="113"/>
      <c r="UDL84" s="113"/>
      <c r="UDM84" s="113"/>
      <c r="UDN84" s="113"/>
      <c r="UDO84" s="113"/>
      <c r="UDP84" s="113"/>
      <c r="UDQ84" s="113"/>
      <c r="UDR84" s="113"/>
      <c r="UDS84" s="113"/>
      <c r="UDT84" s="113"/>
      <c r="UDU84" s="113"/>
      <c r="UDV84" s="113"/>
      <c r="UDW84" s="113"/>
      <c r="UDX84" s="113"/>
      <c r="UDY84" s="113"/>
      <c r="UDZ84" s="113"/>
      <c r="UEA84" s="113"/>
      <c r="UEB84" s="113"/>
      <c r="UEC84" s="113"/>
      <c r="UED84" s="113"/>
      <c r="UEE84" s="113"/>
      <c r="UEF84" s="113"/>
      <c r="UEG84" s="113"/>
      <c r="UEH84" s="113"/>
      <c r="UEI84" s="113"/>
      <c r="UEJ84" s="113"/>
      <c r="UEK84" s="113"/>
      <c r="UEL84" s="113"/>
      <c r="UEM84" s="113"/>
      <c r="UEN84" s="113"/>
      <c r="UEO84" s="113"/>
      <c r="UEP84" s="113"/>
      <c r="UEQ84" s="113"/>
      <c r="UER84" s="113"/>
      <c r="UES84" s="113"/>
      <c r="UET84" s="113"/>
      <c r="UEU84" s="113"/>
      <c r="UEV84" s="113"/>
      <c r="UEW84" s="113"/>
      <c r="UEX84" s="113"/>
      <c r="UEY84" s="113"/>
      <c r="UEZ84" s="113"/>
      <c r="UFA84" s="113"/>
      <c r="UFB84" s="113"/>
      <c r="UFC84" s="113"/>
      <c r="UFD84" s="113"/>
      <c r="UFE84" s="113"/>
      <c r="UFF84" s="113"/>
      <c r="UFG84" s="113"/>
      <c r="UFH84" s="113"/>
      <c r="UFI84" s="113"/>
      <c r="UFJ84" s="113"/>
      <c r="UFK84" s="113"/>
      <c r="UFL84" s="113"/>
      <c r="UFM84" s="113"/>
      <c r="UFN84" s="113"/>
      <c r="UFO84" s="113"/>
      <c r="UFP84" s="113"/>
      <c r="UFQ84" s="113"/>
      <c r="UFR84" s="113"/>
      <c r="UFS84" s="113"/>
      <c r="UFT84" s="113"/>
      <c r="UFU84" s="113"/>
      <c r="UFV84" s="113"/>
      <c r="UFW84" s="113"/>
      <c r="UFX84" s="113"/>
      <c r="UFY84" s="113"/>
      <c r="UFZ84" s="113"/>
      <c r="UGA84" s="113"/>
      <c r="UGB84" s="113"/>
      <c r="UGC84" s="113"/>
      <c r="UGD84" s="113"/>
      <c r="UGE84" s="113"/>
      <c r="UGF84" s="113"/>
      <c r="UGG84" s="113"/>
      <c r="UGH84" s="113"/>
      <c r="UGI84" s="113"/>
      <c r="UGJ84" s="113"/>
      <c r="UGK84" s="113"/>
      <c r="UGL84" s="113"/>
      <c r="UGM84" s="113"/>
      <c r="UGN84" s="113"/>
      <c r="UGO84" s="113"/>
      <c r="UGP84" s="113"/>
      <c r="UGQ84" s="113"/>
      <c r="UGR84" s="113"/>
      <c r="UGS84" s="113"/>
      <c r="UGT84" s="113"/>
      <c r="UGU84" s="113"/>
      <c r="UGV84" s="113"/>
      <c r="UGW84" s="113"/>
      <c r="UGX84" s="113"/>
      <c r="UGY84" s="113"/>
      <c r="UGZ84" s="113"/>
      <c r="UHA84" s="113"/>
      <c r="UHB84" s="113"/>
      <c r="UHC84" s="113"/>
      <c r="UHD84" s="113"/>
      <c r="UHE84" s="113"/>
      <c r="UHF84" s="113"/>
      <c r="UHG84" s="113"/>
      <c r="UHH84" s="113"/>
      <c r="UHI84" s="113"/>
      <c r="UHJ84" s="113"/>
      <c r="UHK84" s="113"/>
      <c r="UHL84" s="113"/>
      <c r="UHM84" s="113"/>
      <c r="UHN84" s="113"/>
      <c r="UHO84" s="113"/>
      <c r="UHP84" s="113"/>
      <c r="UHQ84" s="113"/>
      <c r="UHR84" s="113"/>
      <c r="UHS84" s="113"/>
      <c r="UHT84" s="113"/>
      <c r="UHU84" s="113"/>
      <c r="UHV84" s="113"/>
      <c r="UHW84" s="113"/>
      <c r="UHX84" s="113"/>
      <c r="UHY84" s="113"/>
      <c r="UHZ84" s="113"/>
      <c r="UIA84" s="113"/>
      <c r="UIB84" s="113"/>
      <c r="UIC84" s="113"/>
      <c r="UID84" s="113"/>
      <c r="UIE84" s="113"/>
      <c r="UIF84" s="113"/>
      <c r="UIG84" s="113"/>
      <c r="UIH84" s="113"/>
      <c r="UII84" s="113"/>
      <c r="UIJ84" s="113"/>
      <c r="UIK84" s="113"/>
      <c r="UIL84" s="113"/>
      <c r="UIM84" s="113"/>
      <c r="UIN84" s="113"/>
      <c r="UIO84" s="113"/>
      <c r="UIP84" s="113"/>
      <c r="UIQ84" s="113"/>
      <c r="UIR84" s="113"/>
      <c r="UIS84" s="113"/>
      <c r="UIT84" s="113"/>
      <c r="UIU84" s="113"/>
      <c r="UIV84" s="113"/>
      <c r="UIW84" s="113"/>
      <c r="UIX84" s="113"/>
      <c r="UIY84" s="113"/>
      <c r="UIZ84" s="113"/>
      <c r="UJA84" s="113"/>
      <c r="UJB84" s="113"/>
      <c r="UJC84" s="113"/>
      <c r="UJD84" s="113"/>
      <c r="UJE84" s="113"/>
      <c r="UJF84" s="113"/>
      <c r="UJG84" s="113"/>
      <c r="UJH84" s="113"/>
      <c r="UJI84" s="113"/>
      <c r="UJJ84" s="113"/>
      <c r="UJK84" s="113"/>
      <c r="UJL84" s="113"/>
      <c r="UJM84" s="113"/>
      <c r="UJN84" s="113"/>
      <c r="UJO84" s="113"/>
      <c r="UJP84" s="113"/>
      <c r="UJQ84" s="113"/>
      <c r="UJR84" s="113"/>
      <c r="UJS84" s="113"/>
      <c r="UJT84" s="113"/>
      <c r="UJU84" s="113"/>
      <c r="UJV84" s="113"/>
      <c r="UJW84" s="113"/>
      <c r="UJX84" s="113"/>
      <c r="UJY84" s="113"/>
      <c r="UJZ84" s="113"/>
      <c r="UKA84" s="113"/>
      <c r="UKB84" s="113"/>
      <c r="UKC84" s="113"/>
      <c r="UKD84" s="113"/>
      <c r="UKE84" s="113"/>
      <c r="UKF84" s="113"/>
      <c r="UKG84" s="113"/>
      <c r="UKH84" s="113"/>
      <c r="UKI84" s="113"/>
      <c r="UKJ84" s="113"/>
      <c r="UKK84" s="113"/>
      <c r="UKL84" s="113"/>
      <c r="UKM84" s="113"/>
      <c r="UKN84" s="113"/>
      <c r="UKO84" s="113"/>
      <c r="UKP84" s="113"/>
      <c r="UKQ84" s="113"/>
      <c r="UKR84" s="113"/>
      <c r="UKS84" s="113"/>
      <c r="UKT84" s="113"/>
      <c r="UKU84" s="113"/>
      <c r="UKV84" s="113"/>
      <c r="UKW84" s="113"/>
      <c r="UKX84" s="113"/>
      <c r="UKY84" s="113"/>
      <c r="UKZ84" s="113"/>
      <c r="ULA84" s="113"/>
      <c r="ULB84" s="113"/>
      <c r="ULC84" s="113"/>
      <c r="ULD84" s="113"/>
      <c r="ULE84" s="113"/>
      <c r="ULF84" s="113"/>
      <c r="ULG84" s="113"/>
      <c r="ULH84" s="113"/>
      <c r="ULI84" s="113"/>
      <c r="ULJ84" s="113"/>
      <c r="ULK84" s="113"/>
      <c r="ULL84" s="113"/>
      <c r="ULM84" s="113"/>
      <c r="ULN84" s="113"/>
      <c r="ULO84" s="113"/>
      <c r="ULP84" s="113"/>
      <c r="ULQ84" s="113"/>
      <c r="ULR84" s="113"/>
      <c r="ULS84" s="113"/>
      <c r="ULT84" s="113"/>
      <c r="ULU84" s="113"/>
      <c r="ULV84" s="113"/>
      <c r="ULW84" s="113"/>
      <c r="ULX84" s="113"/>
      <c r="ULY84" s="113"/>
      <c r="ULZ84" s="113"/>
      <c r="UMA84" s="113"/>
      <c r="UMB84" s="113"/>
      <c r="UMC84" s="113"/>
      <c r="UMD84" s="113"/>
      <c r="UME84" s="113"/>
      <c r="UMF84" s="113"/>
      <c r="UMG84" s="113"/>
      <c r="UMH84" s="113"/>
      <c r="UMI84" s="113"/>
      <c r="UMJ84" s="113"/>
      <c r="UMK84" s="113"/>
      <c r="UML84" s="113"/>
      <c r="UMM84" s="113"/>
      <c r="UMN84" s="113"/>
      <c r="UMO84" s="113"/>
      <c r="UMP84" s="113"/>
      <c r="UMQ84" s="113"/>
      <c r="UMR84" s="113"/>
      <c r="UMS84" s="113"/>
      <c r="UMT84" s="113"/>
      <c r="UMU84" s="113"/>
      <c r="UMV84" s="113"/>
      <c r="UMW84" s="113"/>
      <c r="UMX84" s="113"/>
      <c r="UMY84" s="113"/>
      <c r="UMZ84" s="113"/>
      <c r="UNA84" s="113"/>
      <c r="UNB84" s="113"/>
      <c r="UNC84" s="113"/>
      <c r="UND84" s="113"/>
      <c r="UNE84" s="113"/>
      <c r="UNF84" s="113"/>
      <c r="UNG84" s="113"/>
      <c r="UNH84" s="113"/>
      <c r="UNI84" s="113"/>
      <c r="UNJ84" s="113"/>
      <c r="UNK84" s="113"/>
      <c r="UNL84" s="113"/>
      <c r="UNM84" s="113"/>
      <c r="UNN84" s="113"/>
      <c r="UNO84" s="113"/>
      <c r="UNP84" s="113"/>
      <c r="UNQ84" s="113"/>
      <c r="UNR84" s="113"/>
      <c r="UNS84" s="113"/>
      <c r="UNT84" s="113"/>
      <c r="UNU84" s="113"/>
      <c r="UNV84" s="113"/>
      <c r="UNW84" s="113"/>
      <c r="UNX84" s="113"/>
      <c r="UNY84" s="113"/>
      <c r="UNZ84" s="113"/>
      <c r="UOA84" s="113"/>
      <c r="UOB84" s="113"/>
      <c r="UOC84" s="113"/>
      <c r="UOD84" s="113"/>
      <c r="UOE84" s="113"/>
      <c r="UOF84" s="113"/>
      <c r="UOG84" s="113"/>
      <c r="UOH84" s="113"/>
      <c r="UOI84" s="113"/>
      <c r="UOJ84" s="113"/>
      <c r="UOK84" s="113"/>
      <c r="UOL84" s="113"/>
      <c r="UOM84" s="113"/>
      <c r="UON84" s="113"/>
      <c r="UOO84" s="113"/>
      <c r="UOP84" s="113"/>
      <c r="UOQ84" s="113"/>
      <c r="UOR84" s="113"/>
      <c r="UOS84" s="113"/>
      <c r="UOT84" s="113"/>
      <c r="UOU84" s="113"/>
      <c r="UOV84" s="113"/>
      <c r="UOW84" s="113"/>
      <c r="UOX84" s="113"/>
      <c r="UOY84" s="113"/>
      <c r="UOZ84" s="113"/>
      <c r="UPA84" s="113"/>
      <c r="UPB84" s="113"/>
      <c r="UPC84" s="113"/>
      <c r="UPD84" s="113"/>
      <c r="UPE84" s="113"/>
      <c r="UPF84" s="113"/>
      <c r="UPG84" s="113"/>
      <c r="UPH84" s="113"/>
      <c r="UPI84" s="113"/>
      <c r="UPJ84" s="113"/>
      <c r="UPK84" s="113"/>
      <c r="UPL84" s="113"/>
      <c r="UPM84" s="113"/>
      <c r="UPN84" s="113"/>
      <c r="UPO84" s="113"/>
      <c r="UPP84" s="113"/>
      <c r="UPQ84" s="113"/>
      <c r="UPR84" s="113"/>
      <c r="UPS84" s="113"/>
      <c r="UPT84" s="113"/>
      <c r="UPU84" s="113"/>
      <c r="UPV84" s="113"/>
      <c r="UPW84" s="113"/>
      <c r="UPX84" s="113"/>
      <c r="UPY84" s="113"/>
      <c r="UPZ84" s="113"/>
      <c r="UQA84" s="113"/>
      <c r="UQB84" s="113"/>
      <c r="UQC84" s="113"/>
      <c r="UQD84" s="113"/>
      <c r="UQE84" s="113"/>
      <c r="UQF84" s="113"/>
      <c r="UQG84" s="113"/>
      <c r="UQH84" s="113"/>
      <c r="UQI84" s="113"/>
      <c r="UQJ84" s="113"/>
      <c r="UQK84" s="113"/>
      <c r="UQL84" s="113"/>
      <c r="UQM84" s="113"/>
      <c r="UQN84" s="113"/>
      <c r="UQO84" s="113"/>
      <c r="UQP84" s="113"/>
      <c r="UQQ84" s="113"/>
      <c r="UQR84" s="113"/>
      <c r="UQS84" s="113"/>
      <c r="UQT84" s="113"/>
      <c r="UQU84" s="113"/>
      <c r="UQV84" s="113"/>
      <c r="UQW84" s="113"/>
      <c r="UQX84" s="113"/>
      <c r="UQY84" s="113"/>
      <c r="UQZ84" s="113"/>
      <c r="URA84" s="113"/>
      <c r="URB84" s="113"/>
      <c r="URC84" s="113"/>
      <c r="URD84" s="113"/>
      <c r="URE84" s="113"/>
      <c r="URF84" s="113"/>
      <c r="URG84" s="113"/>
      <c r="URH84" s="113"/>
      <c r="URI84" s="113"/>
      <c r="URJ84" s="113"/>
      <c r="URK84" s="113"/>
      <c r="URL84" s="113"/>
      <c r="URM84" s="113"/>
      <c r="URN84" s="113"/>
      <c r="URO84" s="113"/>
      <c r="URP84" s="113"/>
      <c r="URQ84" s="113"/>
      <c r="URR84" s="113"/>
      <c r="URS84" s="113"/>
      <c r="URT84" s="113"/>
      <c r="URU84" s="113"/>
      <c r="URV84" s="113"/>
      <c r="URW84" s="113"/>
      <c r="URX84" s="113"/>
      <c r="URY84" s="113"/>
      <c r="URZ84" s="113"/>
      <c r="USA84" s="113"/>
      <c r="USB84" s="113"/>
      <c r="USC84" s="113"/>
      <c r="USD84" s="113"/>
      <c r="USE84" s="113"/>
      <c r="USF84" s="113"/>
      <c r="USG84" s="113"/>
      <c r="USH84" s="113"/>
      <c r="USI84" s="113"/>
      <c r="USJ84" s="113"/>
      <c r="USK84" s="113"/>
      <c r="USL84" s="113"/>
      <c r="USM84" s="113"/>
      <c r="USN84" s="113"/>
      <c r="USO84" s="113"/>
      <c r="USP84" s="113"/>
      <c r="USQ84" s="113"/>
      <c r="USR84" s="113"/>
      <c r="USS84" s="113"/>
      <c r="UST84" s="113"/>
      <c r="USU84" s="113"/>
      <c r="USV84" s="113"/>
      <c r="USW84" s="113"/>
      <c r="USX84" s="113"/>
      <c r="USY84" s="113"/>
      <c r="USZ84" s="113"/>
      <c r="UTA84" s="113"/>
      <c r="UTB84" s="113"/>
      <c r="UTC84" s="113"/>
      <c r="UTD84" s="113"/>
      <c r="UTE84" s="113"/>
      <c r="UTF84" s="113"/>
      <c r="UTG84" s="113"/>
      <c r="UTH84" s="113"/>
      <c r="UTI84" s="113"/>
      <c r="UTJ84" s="113"/>
      <c r="UTK84" s="113"/>
      <c r="UTL84" s="113"/>
      <c r="UTM84" s="113"/>
      <c r="UTN84" s="113"/>
      <c r="UTO84" s="113"/>
      <c r="UTP84" s="113"/>
      <c r="UTQ84" s="113"/>
      <c r="UTR84" s="113"/>
      <c r="UTS84" s="113"/>
      <c r="UTT84" s="113"/>
      <c r="UTU84" s="113"/>
      <c r="UTV84" s="113"/>
      <c r="UTW84" s="113"/>
      <c r="UTX84" s="113"/>
      <c r="UTY84" s="113"/>
      <c r="UTZ84" s="113"/>
      <c r="UUA84" s="113"/>
      <c r="UUB84" s="113"/>
      <c r="UUC84" s="113"/>
      <c r="UUD84" s="113"/>
      <c r="UUE84" s="113"/>
      <c r="UUF84" s="113"/>
      <c r="UUG84" s="113"/>
      <c r="UUH84" s="113"/>
      <c r="UUI84" s="113"/>
      <c r="UUJ84" s="113"/>
      <c r="UUK84" s="113"/>
      <c r="UUL84" s="113"/>
      <c r="UUM84" s="113"/>
      <c r="UUN84" s="113"/>
      <c r="UUO84" s="113"/>
      <c r="UUP84" s="113"/>
      <c r="UUQ84" s="113"/>
      <c r="UUR84" s="113"/>
      <c r="UUS84" s="113"/>
      <c r="UUT84" s="113"/>
      <c r="UUU84" s="113"/>
      <c r="UUV84" s="113"/>
      <c r="UUW84" s="113"/>
      <c r="UUX84" s="113"/>
      <c r="UUY84" s="113"/>
      <c r="UUZ84" s="113"/>
      <c r="UVA84" s="113"/>
      <c r="UVB84" s="113"/>
      <c r="UVC84" s="113"/>
      <c r="UVD84" s="113"/>
      <c r="UVE84" s="113"/>
      <c r="UVF84" s="113"/>
      <c r="UVG84" s="113"/>
      <c r="UVH84" s="113"/>
      <c r="UVI84" s="113"/>
      <c r="UVJ84" s="113"/>
      <c r="UVK84" s="113"/>
      <c r="UVL84" s="113"/>
      <c r="UVM84" s="113"/>
      <c r="UVN84" s="113"/>
      <c r="UVO84" s="113"/>
      <c r="UVP84" s="113"/>
      <c r="UVQ84" s="113"/>
      <c r="UVR84" s="113"/>
      <c r="UVS84" s="113"/>
      <c r="UVT84" s="113"/>
      <c r="UVU84" s="113"/>
      <c r="UVV84" s="113"/>
      <c r="UVW84" s="113"/>
      <c r="UVX84" s="113"/>
      <c r="UVY84" s="113"/>
      <c r="UVZ84" s="113"/>
      <c r="UWA84" s="113"/>
      <c r="UWB84" s="113"/>
      <c r="UWC84" s="113"/>
      <c r="UWD84" s="113"/>
      <c r="UWE84" s="113"/>
      <c r="UWF84" s="113"/>
      <c r="UWG84" s="113"/>
      <c r="UWH84" s="113"/>
      <c r="UWI84" s="113"/>
      <c r="UWJ84" s="113"/>
      <c r="UWK84" s="113"/>
      <c r="UWL84" s="113"/>
      <c r="UWM84" s="113"/>
      <c r="UWN84" s="113"/>
      <c r="UWO84" s="113"/>
      <c r="UWP84" s="113"/>
      <c r="UWQ84" s="113"/>
      <c r="UWR84" s="113"/>
      <c r="UWS84" s="113"/>
      <c r="UWT84" s="113"/>
      <c r="UWU84" s="113"/>
      <c r="UWV84" s="113"/>
      <c r="UWW84" s="113"/>
      <c r="UWX84" s="113"/>
      <c r="UWY84" s="113"/>
      <c r="UWZ84" s="113"/>
      <c r="UXA84" s="113"/>
      <c r="UXB84" s="113"/>
      <c r="UXC84" s="113"/>
      <c r="UXD84" s="113"/>
      <c r="UXE84" s="113"/>
      <c r="UXF84" s="113"/>
      <c r="UXG84" s="113"/>
      <c r="UXH84" s="113"/>
      <c r="UXI84" s="113"/>
      <c r="UXJ84" s="113"/>
      <c r="UXK84" s="113"/>
      <c r="UXL84" s="113"/>
      <c r="UXM84" s="113"/>
      <c r="UXN84" s="113"/>
      <c r="UXO84" s="113"/>
      <c r="UXP84" s="113"/>
      <c r="UXQ84" s="113"/>
      <c r="UXR84" s="113"/>
      <c r="UXS84" s="113"/>
      <c r="UXT84" s="113"/>
      <c r="UXU84" s="113"/>
      <c r="UXV84" s="113"/>
      <c r="UXW84" s="113"/>
      <c r="UXX84" s="113"/>
      <c r="UXY84" s="113"/>
      <c r="UXZ84" s="113"/>
      <c r="UYA84" s="113"/>
      <c r="UYB84" s="113"/>
      <c r="UYC84" s="113"/>
      <c r="UYD84" s="113"/>
      <c r="UYE84" s="113"/>
      <c r="UYF84" s="113"/>
      <c r="UYG84" s="113"/>
      <c r="UYH84" s="113"/>
      <c r="UYI84" s="113"/>
      <c r="UYJ84" s="113"/>
      <c r="UYK84" s="113"/>
      <c r="UYL84" s="113"/>
      <c r="UYM84" s="113"/>
      <c r="UYN84" s="113"/>
      <c r="UYO84" s="113"/>
      <c r="UYP84" s="113"/>
      <c r="UYQ84" s="113"/>
      <c r="UYR84" s="113"/>
      <c r="UYS84" s="113"/>
      <c r="UYT84" s="113"/>
      <c r="UYU84" s="113"/>
      <c r="UYV84" s="113"/>
      <c r="UYW84" s="113"/>
      <c r="UYX84" s="113"/>
      <c r="UYY84" s="113"/>
      <c r="UYZ84" s="113"/>
      <c r="UZA84" s="113"/>
      <c r="UZB84" s="113"/>
      <c r="UZC84" s="113"/>
      <c r="UZD84" s="113"/>
      <c r="UZE84" s="113"/>
      <c r="UZF84" s="113"/>
      <c r="UZG84" s="113"/>
      <c r="UZH84" s="113"/>
      <c r="UZI84" s="113"/>
      <c r="UZJ84" s="113"/>
      <c r="UZK84" s="113"/>
      <c r="UZL84" s="113"/>
      <c r="UZM84" s="113"/>
      <c r="UZN84" s="113"/>
      <c r="UZO84" s="113"/>
      <c r="UZP84" s="113"/>
      <c r="UZQ84" s="113"/>
      <c r="UZR84" s="113"/>
      <c r="UZS84" s="113"/>
      <c r="UZT84" s="113"/>
      <c r="UZU84" s="113"/>
      <c r="UZV84" s="113"/>
      <c r="UZW84" s="113"/>
      <c r="UZX84" s="113"/>
      <c r="UZY84" s="113"/>
      <c r="UZZ84" s="113"/>
      <c r="VAA84" s="113"/>
      <c r="VAB84" s="113"/>
      <c r="VAC84" s="113"/>
      <c r="VAD84" s="113"/>
      <c r="VAE84" s="113"/>
      <c r="VAF84" s="113"/>
      <c r="VAG84" s="113"/>
      <c r="VAH84" s="113"/>
      <c r="VAI84" s="113"/>
      <c r="VAJ84" s="113"/>
      <c r="VAK84" s="113"/>
      <c r="VAL84" s="113"/>
      <c r="VAM84" s="113"/>
      <c r="VAN84" s="113"/>
      <c r="VAO84" s="113"/>
      <c r="VAP84" s="113"/>
      <c r="VAQ84" s="113"/>
      <c r="VAR84" s="113"/>
      <c r="VAS84" s="113"/>
      <c r="VAT84" s="113"/>
      <c r="VAU84" s="113"/>
      <c r="VAV84" s="113"/>
      <c r="VAW84" s="113"/>
      <c r="VAX84" s="113"/>
      <c r="VAY84" s="113"/>
      <c r="VAZ84" s="113"/>
      <c r="VBA84" s="113"/>
      <c r="VBB84" s="113"/>
      <c r="VBC84" s="113"/>
      <c r="VBD84" s="113"/>
      <c r="VBE84" s="113"/>
      <c r="VBF84" s="113"/>
      <c r="VBG84" s="113"/>
      <c r="VBH84" s="113"/>
      <c r="VBI84" s="113"/>
      <c r="VBJ84" s="113"/>
      <c r="VBK84" s="113"/>
      <c r="VBL84" s="113"/>
      <c r="VBM84" s="113"/>
      <c r="VBN84" s="113"/>
      <c r="VBO84" s="113"/>
      <c r="VBP84" s="113"/>
      <c r="VBQ84" s="113"/>
      <c r="VBR84" s="113"/>
      <c r="VBS84" s="113"/>
      <c r="VBT84" s="113"/>
      <c r="VBU84" s="113"/>
      <c r="VBV84" s="113"/>
      <c r="VBW84" s="113"/>
      <c r="VBX84" s="113"/>
      <c r="VBY84" s="113"/>
      <c r="VBZ84" s="113"/>
      <c r="VCA84" s="113"/>
      <c r="VCB84" s="113"/>
      <c r="VCC84" s="113"/>
      <c r="VCD84" s="113"/>
      <c r="VCE84" s="113"/>
      <c r="VCF84" s="113"/>
      <c r="VCG84" s="113"/>
      <c r="VCH84" s="113"/>
      <c r="VCI84" s="113"/>
      <c r="VCJ84" s="113"/>
      <c r="VCK84" s="113"/>
      <c r="VCL84" s="113"/>
      <c r="VCM84" s="113"/>
      <c r="VCN84" s="113"/>
      <c r="VCO84" s="113"/>
      <c r="VCP84" s="113"/>
      <c r="VCQ84" s="113"/>
      <c r="VCR84" s="113"/>
      <c r="VCS84" s="113"/>
      <c r="VCT84" s="113"/>
      <c r="VCU84" s="113"/>
      <c r="VCV84" s="113"/>
      <c r="VCW84" s="113"/>
      <c r="VCX84" s="113"/>
      <c r="VCY84" s="113"/>
      <c r="VCZ84" s="113"/>
      <c r="VDA84" s="113"/>
      <c r="VDB84" s="113"/>
      <c r="VDC84" s="113"/>
      <c r="VDD84" s="113"/>
      <c r="VDE84" s="113"/>
      <c r="VDF84" s="113"/>
      <c r="VDG84" s="113"/>
      <c r="VDH84" s="113"/>
      <c r="VDI84" s="113"/>
      <c r="VDJ84" s="113"/>
      <c r="VDK84" s="113"/>
      <c r="VDL84" s="113"/>
      <c r="VDM84" s="113"/>
      <c r="VDN84" s="113"/>
      <c r="VDO84" s="113"/>
      <c r="VDP84" s="113"/>
      <c r="VDQ84" s="113"/>
      <c r="VDR84" s="113"/>
      <c r="VDS84" s="113"/>
      <c r="VDT84" s="113"/>
      <c r="VDU84" s="113"/>
      <c r="VDV84" s="113"/>
      <c r="VDW84" s="113"/>
      <c r="VDX84" s="113"/>
      <c r="VDY84" s="113"/>
      <c r="VDZ84" s="113"/>
      <c r="VEA84" s="113"/>
      <c r="VEB84" s="113"/>
      <c r="VEC84" s="113"/>
      <c r="VED84" s="113"/>
      <c r="VEE84" s="113"/>
      <c r="VEF84" s="113"/>
      <c r="VEG84" s="113"/>
      <c r="VEH84" s="113"/>
      <c r="VEI84" s="113"/>
      <c r="VEJ84" s="113"/>
      <c r="VEK84" s="113"/>
      <c r="VEL84" s="113"/>
      <c r="VEM84" s="113"/>
      <c r="VEN84" s="113"/>
      <c r="VEO84" s="113"/>
      <c r="VEP84" s="113"/>
      <c r="VEQ84" s="113"/>
      <c r="VER84" s="113"/>
      <c r="VES84" s="113"/>
      <c r="VET84" s="113"/>
      <c r="VEU84" s="113"/>
      <c r="VEV84" s="113"/>
      <c r="VEW84" s="113"/>
      <c r="VEX84" s="113"/>
      <c r="VEY84" s="113"/>
      <c r="VEZ84" s="113"/>
      <c r="VFA84" s="113"/>
      <c r="VFB84" s="113"/>
      <c r="VFC84" s="113"/>
      <c r="VFD84" s="113"/>
      <c r="VFE84" s="113"/>
      <c r="VFF84" s="113"/>
      <c r="VFG84" s="113"/>
      <c r="VFH84" s="113"/>
      <c r="VFI84" s="113"/>
      <c r="VFJ84" s="113"/>
      <c r="VFK84" s="113"/>
      <c r="VFL84" s="113"/>
      <c r="VFM84" s="113"/>
      <c r="VFN84" s="113"/>
      <c r="VFO84" s="113"/>
      <c r="VFP84" s="113"/>
      <c r="VFQ84" s="113"/>
      <c r="VFR84" s="113"/>
      <c r="VFS84" s="113"/>
      <c r="VFT84" s="113"/>
      <c r="VFU84" s="113"/>
      <c r="VFV84" s="113"/>
      <c r="VFW84" s="113"/>
      <c r="VFX84" s="113"/>
      <c r="VFY84" s="113"/>
      <c r="VFZ84" s="113"/>
      <c r="VGA84" s="113"/>
      <c r="VGB84" s="113"/>
      <c r="VGC84" s="113"/>
      <c r="VGD84" s="113"/>
      <c r="VGE84" s="113"/>
      <c r="VGF84" s="113"/>
      <c r="VGG84" s="113"/>
      <c r="VGH84" s="113"/>
      <c r="VGI84" s="113"/>
      <c r="VGJ84" s="113"/>
      <c r="VGK84" s="113"/>
      <c r="VGL84" s="113"/>
      <c r="VGM84" s="113"/>
      <c r="VGN84" s="113"/>
      <c r="VGO84" s="113"/>
      <c r="VGP84" s="113"/>
      <c r="VGQ84" s="113"/>
      <c r="VGR84" s="113"/>
      <c r="VGS84" s="113"/>
      <c r="VGT84" s="113"/>
      <c r="VGU84" s="113"/>
      <c r="VGV84" s="113"/>
      <c r="VGW84" s="113"/>
      <c r="VGX84" s="113"/>
      <c r="VGY84" s="113"/>
      <c r="VGZ84" s="113"/>
      <c r="VHA84" s="113"/>
      <c r="VHB84" s="113"/>
      <c r="VHC84" s="113"/>
      <c r="VHD84" s="113"/>
      <c r="VHE84" s="113"/>
      <c r="VHF84" s="113"/>
      <c r="VHG84" s="113"/>
      <c r="VHH84" s="113"/>
      <c r="VHI84" s="113"/>
      <c r="VHJ84" s="113"/>
      <c r="VHK84" s="113"/>
      <c r="VHL84" s="113"/>
      <c r="VHM84" s="113"/>
      <c r="VHN84" s="113"/>
      <c r="VHO84" s="113"/>
      <c r="VHP84" s="113"/>
      <c r="VHQ84" s="113"/>
      <c r="VHR84" s="113"/>
      <c r="VHS84" s="113"/>
      <c r="VHT84" s="113"/>
      <c r="VHU84" s="113"/>
      <c r="VHV84" s="113"/>
      <c r="VHW84" s="113"/>
      <c r="VHX84" s="113"/>
      <c r="VHY84" s="113"/>
      <c r="VHZ84" s="113"/>
      <c r="VIA84" s="113"/>
      <c r="VIB84" s="113"/>
      <c r="VIC84" s="113"/>
      <c r="VID84" s="113"/>
      <c r="VIE84" s="113"/>
      <c r="VIF84" s="113"/>
      <c r="VIG84" s="113"/>
      <c r="VIH84" s="113"/>
      <c r="VII84" s="113"/>
      <c r="VIJ84" s="113"/>
      <c r="VIK84" s="113"/>
      <c r="VIL84" s="113"/>
      <c r="VIM84" s="113"/>
      <c r="VIN84" s="113"/>
      <c r="VIO84" s="113"/>
      <c r="VIP84" s="113"/>
      <c r="VIQ84" s="113"/>
      <c r="VIR84" s="113"/>
      <c r="VIS84" s="113"/>
      <c r="VIT84" s="113"/>
      <c r="VIU84" s="113"/>
      <c r="VIV84" s="113"/>
      <c r="VIW84" s="113"/>
      <c r="VIX84" s="113"/>
      <c r="VIY84" s="113"/>
      <c r="VIZ84" s="113"/>
      <c r="VJA84" s="113"/>
      <c r="VJB84" s="113"/>
      <c r="VJC84" s="113"/>
      <c r="VJD84" s="113"/>
      <c r="VJE84" s="113"/>
      <c r="VJF84" s="113"/>
      <c r="VJG84" s="113"/>
      <c r="VJH84" s="113"/>
      <c r="VJI84" s="113"/>
      <c r="VJJ84" s="113"/>
      <c r="VJK84" s="113"/>
      <c r="VJL84" s="113"/>
      <c r="VJM84" s="113"/>
      <c r="VJN84" s="113"/>
      <c r="VJO84" s="113"/>
      <c r="VJP84" s="113"/>
      <c r="VJQ84" s="113"/>
      <c r="VJR84" s="113"/>
      <c r="VJS84" s="113"/>
      <c r="VJT84" s="113"/>
      <c r="VJU84" s="113"/>
      <c r="VJV84" s="113"/>
      <c r="VJW84" s="113"/>
      <c r="VJX84" s="113"/>
      <c r="VJY84" s="113"/>
      <c r="VJZ84" s="113"/>
      <c r="VKA84" s="113"/>
      <c r="VKB84" s="113"/>
      <c r="VKC84" s="113"/>
      <c r="VKD84" s="113"/>
      <c r="VKE84" s="113"/>
      <c r="VKF84" s="113"/>
      <c r="VKG84" s="113"/>
      <c r="VKH84" s="113"/>
      <c r="VKI84" s="113"/>
      <c r="VKJ84" s="113"/>
      <c r="VKK84" s="113"/>
      <c r="VKL84" s="113"/>
      <c r="VKM84" s="113"/>
      <c r="VKN84" s="113"/>
      <c r="VKO84" s="113"/>
      <c r="VKP84" s="113"/>
      <c r="VKQ84" s="113"/>
      <c r="VKR84" s="113"/>
      <c r="VKS84" s="113"/>
      <c r="VKT84" s="113"/>
      <c r="VKU84" s="113"/>
      <c r="VKV84" s="113"/>
      <c r="VKW84" s="113"/>
      <c r="VKX84" s="113"/>
      <c r="VKY84" s="113"/>
      <c r="VKZ84" s="113"/>
      <c r="VLA84" s="113"/>
      <c r="VLB84" s="113"/>
      <c r="VLC84" s="113"/>
      <c r="VLD84" s="113"/>
      <c r="VLE84" s="113"/>
      <c r="VLF84" s="113"/>
      <c r="VLG84" s="113"/>
      <c r="VLH84" s="113"/>
      <c r="VLI84" s="113"/>
      <c r="VLJ84" s="113"/>
      <c r="VLK84" s="113"/>
      <c r="VLL84" s="113"/>
      <c r="VLM84" s="113"/>
      <c r="VLN84" s="113"/>
      <c r="VLO84" s="113"/>
      <c r="VLP84" s="113"/>
      <c r="VLQ84" s="113"/>
      <c r="VLR84" s="113"/>
      <c r="VLS84" s="113"/>
      <c r="VLT84" s="113"/>
      <c r="VLU84" s="113"/>
      <c r="VLV84" s="113"/>
      <c r="VLW84" s="113"/>
      <c r="VLX84" s="113"/>
      <c r="VLY84" s="113"/>
      <c r="VLZ84" s="113"/>
      <c r="VMA84" s="113"/>
      <c r="VMB84" s="113"/>
      <c r="VMC84" s="113"/>
      <c r="VMD84" s="113"/>
      <c r="VME84" s="113"/>
      <c r="VMF84" s="113"/>
      <c r="VMG84" s="113"/>
      <c r="VMH84" s="113"/>
      <c r="VMI84" s="113"/>
      <c r="VMJ84" s="113"/>
      <c r="VMK84" s="113"/>
      <c r="VML84" s="113"/>
      <c r="VMM84" s="113"/>
      <c r="VMN84" s="113"/>
      <c r="VMO84" s="113"/>
      <c r="VMP84" s="113"/>
      <c r="VMQ84" s="113"/>
      <c r="VMR84" s="113"/>
      <c r="VMS84" s="113"/>
      <c r="VMT84" s="113"/>
      <c r="VMU84" s="113"/>
      <c r="VMV84" s="113"/>
      <c r="VMW84" s="113"/>
      <c r="VMX84" s="113"/>
      <c r="VMY84" s="113"/>
      <c r="VMZ84" s="113"/>
      <c r="VNA84" s="113"/>
      <c r="VNB84" s="113"/>
      <c r="VNC84" s="113"/>
      <c r="VND84" s="113"/>
      <c r="VNE84" s="113"/>
      <c r="VNF84" s="113"/>
      <c r="VNG84" s="113"/>
      <c r="VNH84" s="113"/>
      <c r="VNI84" s="113"/>
      <c r="VNJ84" s="113"/>
      <c r="VNK84" s="113"/>
      <c r="VNL84" s="113"/>
      <c r="VNM84" s="113"/>
      <c r="VNN84" s="113"/>
      <c r="VNO84" s="113"/>
      <c r="VNP84" s="113"/>
      <c r="VNQ84" s="113"/>
      <c r="VNR84" s="113"/>
      <c r="VNS84" s="113"/>
      <c r="VNT84" s="113"/>
      <c r="VNU84" s="113"/>
      <c r="VNV84" s="113"/>
      <c r="VNW84" s="113"/>
      <c r="VNX84" s="113"/>
      <c r="VNY84" s="113"/>
      <c r="VNZ84" s="113"/>
      <c r="VOA84" s="113"/>
      <c r="VOB84" s="113"/>
      <c r="VOC84" s="113"/>
      <c r="VOD84" s="113"/>
      <c r="VOE84" s="113"/>
      <c r="VOF84" s="113"/>
      <c r="VOG84" s="113"/>
      <c r="VOH84" s="113"/>
      <c r="VOI84" s="113"/>
      <c r="VOJ84" s="113"/>
      <c r="VOK84" s="113"/>
      <c r="VOL84" s="113"/>
      <c r="VOM84" s="113"/>
      <c r="VON84" s="113"/>
      <c r="VOO84" s="113"/>
      <c r="VOP84" s="113"/>
      <c r="VOQ84" s="113"/>
      <c r="VOR84" s="113"/>
      <c r="VOS84" s="113"/>
      <c r="VOT84" s="113"/>
      <c r="VOU84" s="113"/>
      <c r="VOV84" s="113"/>
      <c r="VOW84" s="113"/>
      <c r="VOX84" s="113"/>
      <c r="VOY84" s="113"/>
      <c r="VOZ84" s="113"/>
      <c r="VPA84" s="113"/>
      <c r="VPB84" s="113"/>
      <c r="VPC84" s="113"/>
      <c r="VPD84" s="113"/>
      <c r="VPE84" s="113"/>
      <c r="VPF84" s="113"/>
      <c r="VPG84" s="113"/>
      <c r="VPH84" s="113"/>
      <c r="VPI84" s="113"/>
      <c r="VPJ84" s="113"/>
      <c r="VPK84" s="113"/>
      <c r="VPL84" s="113"/>
      <c r="VPM84" s="113"/>
      <c r="VPN84" s="113"/>
      <c r="VPO84" s="113"/>
      <c r="VPP84" s="113"/>
      <c r="VPQ84" s="113"/>
      <c r="VPR84" s="113"/>
      <c r="VPS84" s="113"/>
      <c r="VPT84" s="113"/>
      <c r="VPU84" s="113"/>
      <c r="VPV84" s="113"/>
      <c r="VPW84" s="113"/>
      <c r="VPX84" s="113"/>
      <c r="VPY84" s="113"/>
      <c r="VPZ84" s="113"/>
      <c r="VQA84" s="113"/>
      <c r="VQB84" s="113"/>
      <c r="VQC84" s="113"/>
      <c r="VQD84" s="113"/>
      <c r="VQE84" s="113"/>
      <c r="VQF84" s="113"/>
      <c r="VQG84" s="113"/>
      <c r="VQH84" s="113"/>
      <c r="VQI84" s="113"/>
      <c r="VQJ84" s="113"/>
      <c r="VQK84" s="113"/>
      <c r="VQL84" s="113"/>
      <c r="VQM84" s="113"/>
      <c r="VQN84" s="113"/>
      <c r="VQO84" s="113"/>
      <c r="VQP84" s="113"/>
      <c r="VQQ84" s="113"/>
      <c r="VQR84" s="113"/>
      <c r="VQS84" s="113"/>
      <c r="VQT84" s="113"/>
      <c r="VQU84" s="113"/>
      <c r="VQV84" s="113"/>
      <c r="VQW84" s="113"/>
      <c r="VQX84" s="113"/>
      <c r="VQY84" s="113"/>
      <c r="VQZ84" s="113"/>
      <c r="VRA84" s="113"/>
      <c r="VRB84" s="113"/>
      <c r="VRC84" s="113"/>
      <c r="VRD84" s="113"/>
      <c r="VRE84" s="113"/>
      <c r="VRF84" s="113"/>
      <c r="VRG84" s="113"/>
      <c r="VRH84" s="113"/>
      <c r="VRI84" s="113"/>
      <c r="VRJ84" s="113"/>
      <c r="VRK84" s="113"/>
      <c r="VRL84" s="113"/>
      <c r="VRM84" s="113"/>
      <c r="VRN84" s="113"/>
      <c r="VRO84" s="113"/>
      <c r="VRP84" s="113"/>
      <c r="VRQ84" s="113"/>
      <c r="VRR84" s="113"/>
      <c r="VRS84" s="113"/>
      <c r="VRT84" s="113"/>
      <c r="VRU84" s="113"/>
      <c r="VRV84" s="113"/>
      <c r="VRW84" s="113"/>
      <c r="VRX84" s="113"/>
      <c r="VRY84" s="113"/>
      <c r="VRZ84" s="113"/>
      <c r="VSA84" s="113"/>
      <c r="VSB84" s="113"/>
      <c r="VSC84" s="113"/>
      <c r="VSD84" s="113"/>
      <c r="VSE84" s="113"/>
      <c r="VSF84" s="113"/>
      <c r="VSG84" s="113"/>
      <c r="VSH84" s="113"/>
      <c r="VSI84" s="113"/>
      <c r="VSJ84" s="113"/>
      <c r="VSK84" s="113"/>
      <c r="VSL84" s="113"/>
      <c r="VSM84" s="113"/>
      <c r="VSN84" s="113"/>
      <c r="VSO84" s="113"/>
      <c r="VSP84" s="113"/>
      <c r="VSQ84" s="113"/>
      <c r="VSR84" s="113"/>
      <c r="VSS84" s="113"/>
      <c r="VST84" s="113"/>
      <c r="VSU84" s="113"/>
      <c r="VSV84" s="113"/>
      <c r="VSW84" s="113"/>
      <c r="VSX84" s="113"/>
      <c r="VSY84" s="113"/>
      <c r="VSZ84" s="113"/>
      <c r="VTA84" s="113"/>
      <c r="VTB84" s="113"/>
      <c r="VTC84" s="113"/>
      <c r="VTD84" s="113"/>
      <c r="VTE84" s="113"/>
      <c r="VTF84" s="113"/>
      <c r="VTG84" s="113"/>
      <c r="VTH84" s="113"/>
      <c r="VTI84" s="113"/>
      <c r="VTJ84" s="113"/>
      <c r="VTK84" s="113"/>
      <c r="VTL84" s="113"/>
      <c r="VTM84" s="113"/>
      <c r="VTN84" s="113"/>
      <c r="VTO84" s="113"/>
      <c r="VTP84" s="113"/>
      <c r="VTQ84" s="113"/>
      <c r="VTR84" s="113"/>
      <c r="VTS84" s="113"/>
      <c r="VTT84" s="113"/>
      <c r="VTU84" s="113"/>
      <c r="VTV84" s="113"/>
      <c r="VTW84" s="113"/>
      <c r="VTX84" s="113"/>
      <c r="VTY84" s="113"/>
      <c r="VTZ84" s="113"/>
      <c r="VUA84" s="113"/>
      <c r="VUB84" s="113"/>
      <c r="VUC84" s="113"/>
      <c r="VUD84" s="113"/>
      <c r="VUE84" s="113"/>
      <c r="VUF84" s="113"/>
      <c r="VUG84" s="113"/>
      <c r="VUH84" s="113"/>
      <c r="VUI84" s="113"/>
      <c r="VUJ84" s="113"/>
      <c r="VUK84" s="113"/>
      <c r="VUL84" s="113"/>
      <c r="VUM84" s="113"/>
      <c r="VUN84" s="113"/>
      <c r="VUO84" s="113"/>
      <c r="VUP84" s="113"/>
      <c r="VUQ84" s="113"/>
      <c r="VUR84" s="113"/>
      <c r="VUS84" s="113"/>
      <c r="VUT84" s="113"/>
      <c r="VUU84" s="113"/>
      <c r="VUV84" s="113"/>
      <c r="VUW84" s="113"/>
      <c r="VUX84" s="113"/>
      <c r="VUY84" s="113"/>
      <c r="VUZ84" s="113"/>
      <c r="VVA84" s="113"/>
      <c r="VVB84" s="113"/>
      <c r="VVC84" s="113"/>
      <c r="VVD84" s="113"/>
      <c r="VVE84" s="113"/>
      <c r="VVF84" s="113"/>
      <c r="VVG84" s="113"/>
      <c r="VVH84" s="113"/>
      <c r="VVI84" s="113"/>
      <c r="VVJ84" s="113"/>
      <c r="VVK84" s="113"/>
      <c r="VVL84" s="113"/>
      <c r="VVM84" s="113"/>
      <c r="VVN84" s="113"/>
      <c r="VVO84" s="113"/>
      <c r="VVP84" s="113"/>
      <c r="VVQ84" s="113"/>
      <c r="VVR84" s="113"/>
      <c r="VVS84" s="113"/>
      <c r="VVT84" s="113"/>
      <c r="VVU84" s="113"/>
      <c r="VVV84" s="113"/>
      <c r="VVW84" s="113"/>
      <c r="VVX84" s="113"/>
      <c r="VVY84" s="113"/>
      <c r="VVZ84" s="113"/>
      <c r="VWA84" s="113"/>
      <c r="VWB84" s="113"/>
      <c r="VWC84" s="113"/>
      <c r="VWD84" s="113"/>
      <c r="VWE84" s="113"/>
      <c r="VWF84" s="113"/>
      <c r="VWG84" s="113"/>
      <c r="VWH84" s="113"/>
      <c r="VWI84" s="113"/>
      <c r="VWJ84" s="113"/>
      <c r="VWK84" s="113"/>
      <c r="VWL84" s="113"/>
      <c r="VWM84" s="113"/>
      <c r="VWN84" s="113"/>
      <c r="VWO84" s="113"/>
      <c r="VWP84" s="113"/>
      <c r="VWQ84" s="113"/>
      <c r="VWR84" s="113"/>
      <c r="VWS84" s="113"/>
      <c r="VWT84" s="113"/>
      <c r="VWU84" s="113"/>
      <c r="VWV84" s="113"/>
      <c r="VWW84" s="113"/>
      <c r="VWX84" s="113"/>
      <c r="VWY84" s="113"/>
      <c r="VWZ84" s="113"/>
      <c r="VXA84" s="113"/>
      <c r="VXB84" s="113"/>
      <c r="VXC84" s="113"/>
      <c r="VXD84" s="113"/>
      <c r="VXE84" s="113"/>
      <c r="VXF84" s="113"/>
      <c r="VXG84" s="113"/>
      <c r="VXH84" s="113"/>
      <c r="VXI84" s="113"/>
      <c r="VXJ84" s="113"/>
      <c r="VXK84" s="113"/>
      <c r="VXL84" s="113"/>
      <c r="VXM84" s="113"/>
      <c r="VXN84" s="113"/>
      <c r="VXO84" s="113"/>
      <c r="VXP84" s="113"/>
      <c r="VXQ84" s="113"/>
      <c r="VXR84" s="113"/>
      <c r="VXS84" s="113"/>
      <c r="VXT84" s="113"/>
      <c r="VXU84" s="113"/>
      <c r="VXV84" s="113"/>
      <c r="VXW84" s="113"/>
      <c r="VXX84" s="113"/>
      <c r="VXY84" s="113"/>
      <c r="VXZ84" s="113"/>
      <c r="VYA84" s="113"/>
      <c r="VYB84" s="113"/>
      <c r="VYC84" s="113"/>
      <c r="VYD84" s="113"/>
      <c r="VYE84" s="113"/>
      <c r="VYF84" s="113"/>
      <c r="VYG84" s="113"/>
      <c r="VYH84" s="113"/>
      <c r="VYI84" s="113"/>
      <c r="VYJ84" s="113"/>
      <c r="VYK84" s="113"/>
      <c r="VYL84" s="113"/>
      <c r="VYM84" s="113"/>
      <c r="VYN84" s="113"/>
      <c r="VYO84" s="113"/>
      <c r="VYP84" s="113"/>
      <c r="VYQ84" s="113"/>
      <c r="VYR84" s="113"/>
      <c r="VYS84" s="113"/>
      <c r="VYT84" s="113"/>
      <c r="VYU84" s="113"/>
      <c r="VYV84" s="113"/>
      <c r="VYW84" s="113"/>
      <c r="VYX84" s="113"/>
      <c r="VYY84" s="113"/>
      <c r="VYZ84" s="113"/>
      <c r="VZA84" s="113"/>
      <c r="VZB84" s="113"/>
      <c r="VZC84" s="113"/>
      <c r="VZD84" s="113"/>
      <c r="VZE84" s="113"/>
      <c r="VZF84" s="113"/>
      <c r="VZG84" s="113"/>
      <c r="VZH84" s="113"/>
      <c r="VZI84" s="113"/>
      <c r="VZJ84" s="113"/>
      <c r="VZK84" s="113"/>
      <c r="VZL84" s="113"/>
      <c r="VZM84" s="113"/>
      <c r="VZN84" s="113"/>
      <c r="VZO84" s="113"/>
      <c r="VZP84" s="113"/>
      <c r="VZQ84" s="113"/>
      <c r="VZR84" s="113"/>
      <c r="VZS84" s="113"/>
      <c r="VZT84" s="113"/>
      <c r="VZU84" s="113"/>
      <c r="VZV84" s="113"/>
      <c r="VZW84" s="113"/>
      <c r="VZX84" s="113"/>
      <c r="VZY84" s="113"/>
      <c r="VZZ84" s="113"/>
      <c r="WAA84" s="113"/>
      <c r="WAB84" s="113"/>
      <c r="WAC84" s="113"/>
      <c r="WAD84" s="113"/>
      <c r="WAE84" s="113"/>
      <c r="WAF84" s="113"/>
      <c r="WAG84" s="113"/>
      <c r="WAH84" s="113"/>
      <c r="WAI84" s="113"/>
      <c r="WAJ84" s="113"/>
      <c r="WAK84" s="113"/>
      <c r="WAL84" s="113"/>
      <c r="WAM84" s="113"/>
      <c r="WAN84" s="113"/>
      <c r="WAO84" s="113"/>
      <c r="WAP84" s="113"/>
      <c r="WAQ84" s="113"/>
      <c r="WAR84" s="113"/>
      <c r="WAS84" s="113"/>
      <c r="WAT84" s="113"/>
      <c r="WAU84" s="113"/>
      <c r="WAV84" s="113"/>
      <c r="WAW84" s="113"/>
      <c r="WAX84" s="113"/>
      <c r="WAY84" s="113"/>
      <c r="WAZ84" s="113"/>
      <c r="WBA84" s="113"/>
      <c r="WBB84" s="113"/>
      <c r="WBC84" s="113"/>
      <c r="WBD84" s="113"/>
      <c r="WBE84" s="113"/>
      <c r="WBF84" s="113"/>
      <c r="WBG84" s="113"/>
      <c r="WBH84" s="113"/>
      <c r="WBI84" s="113"/>
      <c r="WBJ84" s="113"/>
      <c r="WBK84" s="113"/>
      <c r="WBL84" s="113"/>
      <c r="WBM84" s="113"/>
      <c r="WBN84" s="113"/>
      <c r="WBO84" s="113"/>
      <c r="WBP84" s="113"/>
      <c r="WBQ84" s="113"/>
      <c r="WBR84" s="113"/>
      <c r="WBS84" s="113"/>
      <c r="WBT84" s="113"/>
      <c r="WBU84" s="113"/>
      <c r="WBV84" s="113"/>
      <c r="WBW84" s="113"/>
      <c r="WBX84" s="113"/>
      <c r="WBY84" s="113"/>
      <c r="WBZ84" s="113"/>
      <c r="WCA84" s="113"/>
      <c r="WCB84" s="113"/>
      <c r="WCC84" s="113"/>
      <c r="WCD84" s="113"/>
      <c r="WCE84" s="113"/>
      <c r="WCF84" s="113"/>
      <c r="WCG84" s="113"/>
      <c r="WCH84" s="113"/>
      <c r="WCI84" s="113"/>
      <c r="WCJ84" s="113"/>
      <c r="WCK84" s="113"/>
      <c r="WCL84" s="113"/>
      <c r="WCM84" s="113"/>
      <c r="WCN84" s="113"/>
      <c r="WCO84" s="113"/>
      <c r="WCP84" s="113"/>
      <c r="WCQ84" s="113"/>
      <c r="WCR84" s="113"/>
      <c r="WCS84" s="113"/>
      <c r="WCT84" s="113"/>
      <c r="WCU84" s="113"/>
      <c r="WCV84" s="113"/>
      <c r="WCW84" s="113"/>
      <c r="WCX84" s="113"/>
      <c r="WCY84" s="113"/>
      <c r="WCZ84" s="113"/>
      <c r="WDA84" s="113"/>
      <c r="WDB84" s="113"/>
      <c r="WDC84" s="113"/>
      <c r="WDD84" s="113"/>
      <c r="WDE84" s="113"/>
      <c r="WDF84" s="113"/>
      <c r="WDG84" s="113"/>
      <c r="WDH84" s="113"/>
      <c r="WDI84" s="113"/>
      <c r="WDJ84" s="113"/>
      <c r="WDK84" s="113"/>
      <c r="WDL84" s="113"/>
      <c r="WDM84" s="113"/>
      <c r="WDN84" s="113"/>
      <c r="WDO84" s="113"/>
      <c r="WDP84" s="113"/>
      <c r="WDQ84" s="113"/>
      <c r="WDR84" s="113"/>
      <c r="WDS84" s="113"/>
      <c r="WDT84" s="113"/>
      <c r="WDU84" s="113"/>
      <c r="WDV84" s="113"/>
      <c r="WDW84" s="113"/>
      <c r="WDX84" s="113"/>
      <c r="WDY84" s="113"/>
      <c r="WDZ84" s="113"/>
      <c r="WEA84" s="113"/>
      <c r="WEB84" s="113"/>
      <c r="WEC84" s="113"/>
      <c r="WED84" s="113"/>
      <c r="WEE84" s="113"/>
      <c r="WEF84" s="113"/>
      <c r="WEG84" s="113"/>
      <c r="WEH84" s="113"/>
      <c r="WEI84" s="113"/>
      <c r="WEJ84" s="113"/>
      <c r="WEK84" s="113"/>
      <c r="WEL84" s="113"/>
      <c r="WEM84" s="113"/>
      <c r="WEN84" s="113"/>
      <c r="WEO84" s="113"/>
      <c r="WEP84" s="113"/>
      <c r="WEQ84" s="113"/>
      <c r="WER84" s="113"/>
      <c r="WES84" s="113"/>
      <c r="WET84" s="113"/>
      <c r="WEU84" s="113"/>
      <c r="WEV84" s="113"/>
      <c r="WEW84" s="113"/>
      <c r="WEX84" s="113"/>
      <c r="WEY84" s="113"/>
      <c r="WEZ84" s="113"/>
      <c r="WFA84" s="113"/>
      <c r="WFB84" s="113"/>
      <c r="WFC84" s="113"/>
      <c r="WFD84" s="113"/>
      <c r="WFE84" s="113"/>
      <c r="WFF84" s="113"/>
      <c r="WFG84" s="113"/>
      <c r="WFH84" s="113"/>
      <c r="WFI84" s="113"/>
      <c r="WFJ84" s="113"/>
      <c r="WFK84" s="113"/>
      <c r="WFL84" s="113"/>
      <c r="WFM84" s="113"/>
      <c r="WFN84" s="113"/>
      <c r="WFO84" s="113"/>
      <c r="WFP84" s="113"/>
      <c r="WFQ84" s="113"/>
      <c r="WFR84" s="113"/>
      <c r="WFS84" s="113"/>
      <c r="WFT84" s="113"/>
      <c r="WFU84" s="113"/>
      <c r="WFV84" s="113"/>
      <c r="WFW84" s="113"/>
      <c r="WFX84" s="113"/>
      <c r="WFY84" s="113"/>
      <c r="WFZ84" s="113"/>
      <c r="WGA84" s="113"/>
      <c r="WGB84" s="113"/>
      <c r="WGC84" s="113"/>
      <c r="WGD84" s="113"/>
      <c r="WGE84" s="113"/>
      <c r="WGF84" s="113"/>
      <c r="WGG84" s="113"/>
      <c r="WGH84" s="113"/>
      <c r="WGI84" s="113"/>
      <c r="WGJ84" s="113"/>
      <c r="WGK84" s="113"/>
      <c r="WGL84" s="113"/>
      <c r="WGM84" s="113"/>
      <c r="WGN84" s="113"/>
      <c r="WGO84" s="113"/>
      <c r="WGP84" s="113"/>
      <c r="WGQ84" s="113"/>
      <c r="WGR84" s="113"/>
      <c r="WGS84" s="113"/>
      <c r="WGT84" s="113"/>
      <c r="WGU84" s="113"/>
      <c r="WGV84" s="113"/>
      <c r="WGW84" s="113"/>
      <c r="WGX84" s="113"/>
      <c r="WGY84" s="113"/>
      <c r="WGZ84" s="113"/>
      <c r="WHA84" s="113"/>
      <c r="WHB84" s="113"/>
      <c r="WHC84" s="113"/>
      <c r="WHD84" s="113"/>
      <c r="WHE84" s="113"/>
      <c r="WHF84" s="113"/>
      <c r="WHG84" s="113"/>
      <c r="WHH84" s="113"/>
      <c r="WHI84" s="113"/>
      <c r="WHJ84" s="113"/>
      <c r="WHK84" s="113"/>
      <c r="WHL84" s="113"/>
      <c r="WHM84" s="113"/>
      <c r="WHN84" s="113"/>
      <c r="WHO84" s="113"/>
      <c r="WHP84" s="113"/>
      <c r="WHQ84" s="113"/>
      <c r="WHR84" s="113"/>
      <c r="WHS84" s="113"/>
      <c r="WHT84" s="113"/>
      <c r="WHU84" s="113"/>
      <c r="WHV84" s="113"/>
      <c r="WHW84" s="113"/>
      <c r="WHX84" s="113"/>
      <c r="WHY84" s="113"/>
      <c r="WHZ84" s="113"/>
      <c r="WIA84" s="113"/>
      <c r="WIB84" s="113"/>
      <c r="WIC84" s="113"/>
      <c r="WID84" s="113"/>
      <c r="WIE84" s="113"/>
      <c r="WIF84" s="113"/>
      <c r="WIG84" s="113"/>
      <c r="WIH84" s="113"/>
      <c r="WII84" s="113"/>
      <c r="WIJ84" s="113"/>
      <c r="WIK84" s="113"/>
      <c r="WIL84" s="113"/>
      <c r="WIM84" s="113"/>
      <c r="WIN84" s="113"/>
      <c r="WIO84" s="113"/>
      <c r="WIP84" s="113"/>
      <c r="WIQ84" s="113"/>
      <c r="WIR84" s="113"/>
      <c r="WIS84" s="113"/>
      <c r="WIT84" s="113"/>
      <c r="WIU84" s="113"/>
      <c r="WIV84" s="113"/>
      <c r="WIW84" s="113"/>
      <c r="WIX84" s="113"/>
      <c r="WIY84" s="113"/>
      <c r="WIZ84" s="113"/>
      <c r="WJA84" s="113"/>
      <c r="WJB84" s="113"/>
      <c r="WJC84" s="113"/>
      <c r="WJD84" s="113"/>
      <c r="WJE84" s="113"/>
      <c r="WJF84" s="113"/>
      <c r="WJG84" s="113"/>
      <c r="WJH84" s="113"/>
      <c r="WJI84" s="113"/>
      <c r="WJJ84" s="113"/>
      <c r="WJK84" s="113"/>
      <c r="WJL84" s="113"/>
      <c r="WJM84" s="113"/>
      <c r="WJN84" s="113"/>
      <c r="WJO84" s="113"/>
      <c r="WJP84" s="113"/>
      <c r="WJQ84" s="113"/>
      <c r="WJR84" s="113"/>
      <c r="WJS84" s="113"/>
      <c r="WJT84" s="113"/>
      <c r="WJU84" s="113"/>
      <c r="WJV84" s="113"/>
      <c r="WJW84" s="113"/>
      <c r="WJX84" s="113"/>
      <c r="WJY84" s="113"/>
      <c r="WJZ84" s="113"/>
      <c r="WKA84" s="113"/>
      <c r="WKB84" s="113"/>
      <c r="WKC84" s="113"/>
      <c r="WKD84" s="113"/>
      <c r="WKE84" s="113"/>
      <c r="WKF84" s="113"/>
      <c r="WKG84" s="113"/>
      <c r="WKH84" s="113"/>
      <c r="WKI84" s="113"/>
      <c r="WKJ84" s="113"/>
      <c r="WKK84" s="113"/>
      <c r="WKL84" s="113"/>
      <c r="WKM84" s="113"/>
      <c r="WKN84" s="113"/>
      <c r="WKO84" s="113"/>
      <c r="WKP84" s="113"/>
      <c r="WKQ84" s="113"/>
      <c r="WKR84" s="113"/>
      <c r="WKS84" s="113"/>
      <c r="WKT84" s="113"/>
      <c r="WKU84" s="113"/>
      <c r="WKV84" s="113"/>
      <c r="WKW84" s="113"/>
      <c r="WKX84" s="113"/>
      <c r="WKY84" s="113"/>
      <c r="WKZ84" s="113"/>
      <c r="WLA84" s="113"/>
      <c r="WLB84" s="113"/>
      <c r="WLC84" s="113"/>
      <c r="WLD84" s="113"/>
      <c r="WLE84" s="113"/>
      <c r="WLF84" s="113"/>
      <c r="WLG84" s="113"/>
      <c r="WLH84" s="113"/>
      <c r="WLI84" s="113"/>
      <c r="WLJ84" s="113"/>
      <c r="WLK84" s="113"/>
      <c r="WLL84" s="113"/>
      <c r="WLM84" s="113"/>
      <c r="WLN84" s="113"/>
      <c r="WLO84" s="113"/>
      <c r="WLP84" s="113"/>
      <c r="WLQ84" s="113"/>
      <c r="WLR84" s="113"/>
      <c r="WLS84" s="113"/>
      <c r="WLT84" s="113"/>
      <c r="WLU84" s="113"/>
      <c r="WLV84" s="113"/>
      <c r="WLW84" s="113"/>
      <c r="WLX84" s="113"/>
      <c r="WLY84" s="113"/>
      <c r="WLZ84" s="113"/>
      <c r="WMA84" s="113"/>
      <c r="WMB84" s="113"/>
      <c r="WMC84" s="113"/>
      <c r="WMD84" s="113"/>
      <c r="WME84" s="113"/>
      <c r="WMF84" s="113"/>
      <c r="WMG84" s="113"/>
      <c r="WMH84" s="113"/>
      <c r="WMI84" s="113"/>
      <c r="WMJ84" s="113"/>
      <c r="WMK84" s="113"/>
      <c r="WML84" s="113"/>
      <c r="WMM84" s="113"/>
      <c r="WMN84" s="113"/>
      <c r="WMO84" s="113"/>
      <c r="WMP84" s="113"/>
      <c r="WMQ84" s="113"/>
      <c r="WMR84" s="113"/>
      <c r="WMS84" s="113"/>
      <c r="WMT84" s="113"/>
      <c r="WMU84" s="113"/>
      <c r="WMV84" s="113"/>
      <c r="WMW84" s="113"/>
      <c r="WMX84" s="113"/>
      <c r="WMY84" s="113"/>
      <c r="WMZ84" s="113"/>
      <c r="WNA84" s="113"/>
      <c r="WNB84" s="113"/>
      <c r="WNC84" s="113"/>
      <c r="WND84" s="113"/>
      <c r="WNE84" s="113"/>
      <c r="WNF84" s="113"/>
      <c r="WNG84" s="113"/>
      <c r="WNH84" s="113"/>
      <c r="WNI84" s="113"/>
      <c r="WNJ84" s="113"/>
      <c r="WNK84" s="113"/>
      <c r="WNL84" s="113"/>
      <c r="WNM84" s="113"/>
      <c r="WNN84" s="113"/>
      <c r="WNO84" s="113"/>
      <c r="WNP84" s="113"/>
      <c r="WNQ84" s="113"/>
      <c r="WNR84" s="113"/>
      <c r="WNS84" s="113"/>
      <c r="WNT84" s="113"/>
      <c r="WNU84" s="113"/>
      <c r="WNV84" s="113"/>
      <c r="WNW84" s="113"/>
      <c r="WNX84" s="113"/>
      <c r="WNY84" s="113"/>
      <c r="WNZ84" s="113"/>
      <c r="WOA84" s="113"/>
      <c r="WOB84" s="113"/>
      <c r="WOC84" s="113"/>
      <c r="WOD84" s="113"/>
      <c r="WOE84" s="113"/>
      <c r="WOF84" s="113"/>
      <c r="WOG84" s="113"/>
      <c r="WOH84" s="113"/>
      <c r="WOI84" s="113"/>
      <c r="WOJ84" s="113"/>
      <c r="WOK84" s="113"/>
      <c r="WOL84" s="113"/>
      <c r="WOM84" s="113"/>
      <c r="WON84" s="113"/>
      <c r="WOO84" s="113"/>
      <c r="WOP84" s="113"/>
      <c r="WOQ84" s="113"/>
      <c r="WOR84" s="113"/>
      <c r="WOS84" s="113"/>
      <c r="WOT84" s="113"/>
      <c r="WOU84" s="113"/>
      <c r="WOV84" s="113"/>
      <c r="WOW84" s="113"/>
      <c r="WOX84" s="113"/>
      <c r="WOY84" s="113"/>
      <c r="WOZ84" s="113"/>
      <c r="WPA84" s="113"/>
      <c r="WPB84" s="113"/>
      <c r="WPC84" s="113"/>
      <c r="WPD84" s="113"/>
      <c r="WPE84" s="113"/>
      <c r="WPF84" s="113"/>
      <c r="WPG84" s="113"/>
      <c r="WPH84" s="113"/>
      <c r="WPI84" s="113"/>
      <c r="WPJ84" s="113"/>
      <c r="WPK84" s="113"/>
      <c r="WPL84" s="113"/>
      <c r="WPM84" s="113"/>
      <c r="WPN84" s="113"/>
      <c r="WPO84" s="113"/>
      <c r="WPP84" s="113"/>
      <c r="WPQ84" s="113"/>
      <c r="WPR84" s="113"/>
      <c r="WPS84" s="113"/>
      <c r="WPT84" s="113"/>
      <c r="WPU84" s="113"/>
      <c r="WPV84" s="113"/>
      <c r="WPW84" s="113"/>
      <c r="WPX84" s="113"/>
      <c r="WPY84" s="113"/>
      <c r="WPZ84" s="113"/>
      <c r="WQA84" s="113"/>
      <c r="WQB84" s="113"/>
      <c r="WQC84" s="113"/>
      <c r="WQD84" s="113"/>
      <c r="WQE84" s="113"/>
      <c r="WQF84" s="113"/>
      <c r="WQG84" s="113"/>
      <c r="WQH84" s="113"/>
      <c r="WQI84" s="113"/>
      <c r="WQJ84" s="113"/>
      <c r="WQK84" s="113"/>
      <c r="WQL84" s="113"/>
      <c r="WQM84" s="113"/>
      <c r="WQN84" s="113"/>
      <c r="WQO84" s="113"/>
      <c r="WQP84" s="113"/>
      <c r="WQQ84" s="113"/>
      <c r="WQR84" s="113"/>
      <c r="WQS84" s="113"/>
      <c r="WQT84" s="113"/>
      <c r="WQU84" s="113"/>
      <c r="WQV84" s="113"/>
      <c r="WQW84" s="113"/>
      <c r="WQX84" s="113"/>
      <c r="WQY84" s="113"/>
      <c r="WQZ84" s="113"/>
      <c r="WRA84" s="113"/>
      <c r="WRB84" s="113"/>
      <c r="WRC84" s="113"/>
      <c r="WRD84" s="113"/>
      <c r="WRE84" s="113"/>
      <c r="WRF84" s="113"/>
      <c r="WRG84" s="113"/>
      <c r="WRH84" s="113"/>
      <c r="WRI84" s="113"/>
      <c r="WRJ84" s="113"/>
      <c r="WRK84" s="113"/>
      <c r="WRL84" s="113"/>
      <c r="WRM84" s="113"/>
      <c r="WRN84" s="113"/>
      <c r="WRO84" s="113"/>
      <c r="WRP84" s="113"/>
      <c r="WRQ84" s="113"/>
      <c r="WRR84" s="113"/>
      <c r="WRS84" s="113"/>
      <c r="WRT84" s="113"/>
      <c r="WRU84" s="113"/>
      <c r="WRV84" s="113"/>
      <c r="WRW84" s="113"/>
      <c r="WRX84" s="113"/>
      <c r="WRY84" s="113"/>
      <c r="WRZ84" s="113"/>
      <c r="WSA84" s="113"/>
      <c r="WSB84" s="113"/>
      <c r="WSC84" s="113"/>
      <c r="WSD84" s="113"/>
      <c r="WSE84" s="113"/>
      <c r="WSF84" s="113"/>
      <c r="WSG84" s="113"/>
      <c r="WSH84" s="113"/>
      <c r="WSI84" s="113"/>
      <c r="WSJ84" s="113"/>
      <c r="WSK84" s="113"/>
      <c r="WSL84" s="113"/>
      <c r="WSM84" s="113"/>
      <c r="WSN84" s="113"/>
      <c r="WSO84" s="113"/>
      <c r="WSP84" s="113"/>
      <c r="WSQ84" s="113"/>
      <c r="WSR84" s="113"/>
      <c r="WSS84" s="113"/>
      <c r="WST84" s="113"/>
      <c r="WSU84" s="113"/>
      <c r="WSV84" s="113"/>
      <c r="WSW84" s="113"/>
      <c r="WSX84" s="113"/>
      <c r="WSY84" s="113"/>
      <c r="WSZ84" s="113"/>
      <c r="WTA84" s="113"/>
      <c r="WTB84" s="113"/>
      <c r="WTC84" s="113"/>
      <c r="WTD84" s="113"/>
      <c r="WTE84" s="113"/>
      <c r="WTF84" s="113"/>
      <c r="WTG84" s="113"/>
      <c r="WTH84" s="113"/>
      <c r="WTI84" s="113"/>
      <c r="WTJ84" s="113"/>
      <c r="WTK84" s="113"/>
      <c r="WTL84" s="113"/>
      <c r="WTM84" s="113"/>
      <c r="WTN84" s="113"/>
      <c r="WTO84" s="113"/>
      <c r="WTP84" s="113"/>
      <c r="WTQ84" s="113"/>
      <c r="WTR84" s="113"/>
      <c r="WTS84" s="113"/>
      <c r="WTT84" s="113"/>
      <c r="WTU84" s="113"/>
      <c r="WTV84" s="113"/>
      <c r="WTW84" s="113"/>
      <c r="WTX84" s="113"/>
      <c r="WTY84" s="113"/>
      <c r="WTZ84" s="113"/>
      <c r="WUA84" s="113"/>
      <c r="WUB84" s="113"/>
      <c r="WUC84" s="113"/>
      <c r="WUD84" s="113"/>
      <c r="WUE84" s="113"/>
      <c r="WUF84" s="113"/>
      <c r="WUG84" s="113"/>
      <c r="WUH84" s="113"/>
      <c r="WUI84" s="113"/>
      <c r="WUJ84" s="113"/>
      <c r="WUK84" s="113"/>
      <c r="WUL84" s="113"/>
      <c r="WUM84" s="113"/>
      <c r="WUN84" s="113"/>
      <c r="WUO84" s="113"/>
      <c r="WUP84" s="113"/>
      <c r="WUQ84" s="113"/>
      <c r="WUR84" s="113"/>
      <c r="WUS84" s="113"/>
      <c r="WUT84" s="113"/>
      <c r="WUU84" s="113"/>
      <c r="WUV84" s="113"/>
      <c r="WUW84" s="113"/>
      <c r="WUX84" s="113"/>
      <c r="WUY84" s="113"/>
      <c r="WUZ84" s="113"/>
      <c r="WVA84" s="113"/>
      <c r="WVB84" s="113"/>
      <c r="WVC84" s="113"/>
      <c r="WVD84" s="113"/>
      <c r="WVE84" s="113"/>
      <c r="WVF84" s="113"/>
      <c r="WVG84" s="113"/>
      <c r="WVH84" s="113"/>
      <c r="WVI84" s="113"/>
      <c r="WVJ84" s="113"/>
      <c r="WVK84" s="113"/>
      <c r="WVL84" s="113"/>
      <c r="WVM84" s="113"/>
      <c r="WVN84" s="113"/>
      <c r="WVO84" s="113"/>
      <c r="WVP84" s="113"/>
      <c r="WVQ84" s="113"/>
      <c r="WVR84" s="113"/>
      <c r="WVS84" s="113"/>
      <c r="WVT84" s="113"/>
      <c r="WVU84" s="113"/>
      <c r="WVV84" s="113"/>
      <c r="WVW84" s="113"/>
      <c r="WVX84" s="113"/>
      <c r="WVY84" s="113"/>
      <c r="WVZ84" s="113"/>
      <c r="WWA84" s="113"/>
      <c r="WWB84" s="113"/>
      <c r="WWC84" s="113"/>
    </row>
    <row r="85" spans="2:16149" s="112" customFormat="1" ht="30.75" customHeight="1" thickBot="1" x14ac:dyDescent="0.25">
      <c r="B85" s="622"/>
      <c r="C85" s="623"/>
      <c r="D85" s="623"/>
      <c r="E85" s="623"/>
      <c r="F85" s="623"/>
      <c r="G85" s="623"/>
      <c r="H85" s="623"/>
      <c r="I85" s="623"/>
      <c r="J85" s="623"/>
      <c r="K85" s="623"/>
      <c r="L85" s="623"/>
      <c r="M85" s="623"/>
      <c r="N85" s="624"/>
      <c r="O85" s="120"/>
      <c r="P85" s="114"/>
    </row>
  </sheetData>
  <sheetProtection algorithmName="SHA-512" hashValue="hn9zgg0EzhIKdWtBQPxVdz/1psGijEkN3XcIQePrIaern49gkVuWUvzbvHCqrMLlcAHeG6YCM1GTbCeP6qSGaw==" saltValue="9UXHkIQ94YUeimF4fwFzfQ==" spinCount="100000" sheet="1" insertColumns="0" insertRows="0" deleteColumns="0" deleteRows="0"/>
  <mergeCells count="131">
    <mergeCell ref="C82:E82"/>
    <mergeCell ref="F82:G82"/>
    <mergeCell ref="J82:N82"/>
    <mergeCell ref="B83:N83"/>
    <mergeCell ref="B84:N85"/>
    <mergeCell ref="C80:E80"/>
    <mergeCell ref="G80:I80"/>
    <mergeCell ref="J80:K80"/>
    <mergeCell ref="L80:N80"/>
    <mergeCell ref="G81:I81"/>
    <mergeCell ref="K81:N81"/>
    <mergeCell ref="C76:D76"/>
    <mergeCell ref="H77:N77"/>
    <mergeCell ref="B78:N78"/>
    <mergeCell ref="B79:E79"/>
    <mergeCell ref="F79:I79"/>
    <mergeCell ref="J79:N79"/>
    <mergeCell ref="B67:N67"/>
    <mergeCell ref="B68:N68"/>
    <mergeCell ref="B69:N69"/>
    <mergeCell ref="B70:N70"/>
    <mergeCell ref="B73:N73"/>
    <mergeCell ref="B75:E75"/>
    <mergeCell ref="H75:N75"/>
    <mergeCell ref="B61:N61"/>
    <mergeCell ref="B62:N62"/>
    <mergeCell ref="B63:N63"/>
    <mergeCell ref="B64:N64"/>
    <mergeCell ref="B65:N65"/>
    <mergeCell ref="B66:N66"/>
    <mergeCell ref="B55:N55"/>
    <mergeCell ref="B56:N56"/>
    <mergeCell ref="B57:N57"/>
    <mergeCell ref="B58:N58"/>
    <mergeCell ref="B59:N59"/>
    <mergeCell ref="B60:N60"/>
    <mergeCell ref="B48:N48"/>
    <mergeCell ref="B49:N49"/>
    <mergeCell ref="B50:N51"/>
    <mergeCell ref="B52:N52"/>
    <mergeCell ref="B53:N53"/>
    <mergeCell ref="B54:N54"/>
    <mergeCell ref="B42:N43"/>
    <mergeCell ref="B44:F44"/>
    <mergeCell ref="G44:N44"/>
    <mergeCell ref="B45:N45"/>
    <mergeCell ref="B46:N46"/>
    <mergeCell ref="B47:N47"/>
    <mergeCell ref="C39:E39"/>
    <mergeCell ref="G39:H39"/>
    <mergeCell ref="I39:J39"/>
    <mergeCell ref="K39:N39"/>
    <mergeCell ref="B40:N40"/>
    <mergeCell ref="B41:N41"/>
    <mergeCell ref="C37:E37"/>
    <mergeCell ref="G37:H37"/>
    <mergeCell ref="I37:L37"/>
    <mergeCell ref="B38:C38"/>
    <mergeCell ref="G38:H38"/>
    <mergeCell ref="J38:K38"/>
    <mergeCell ref="L38:M38"/>
    <mergeCell ref="C34:D34"/>
    <mergeCell ref="E34:K34"/>
    <mergeCell ref="L34:N34"/>
    <mergeCell ref="B35:N35"/>
    <mergeCell ref="B36:F36"/>
    <mergeCell ref="J36:K36"/>
    <mergeCell ref="M36:N36"/>
    <mergeCell ref="C32:D32"/>
    <mergeCell ref="E32:K32"/>
    <mergeCell ref="L32:N32"/>
    <mergeCell ref="C33:D33"/>
    <mergeCell ref="E33:K33"/>
    <mergeCell ref="L33:N33"/>
    <mergeCell ref="C30:D30"/>
    <mergeCell ref="E30:K30"/>
    <mergeCell ref="L30:N30"/>
    <mergeCell ref="C31:D31"/>
    <mergeCell ref="E31:K31"/>
    <mergeCell ref="L31:N31"/>
    <mergeCell ref="B25:N25"/>
    <mergeCell ref="B26:N26"/>
    <mergeCell ref="B27:N27"/>
    <mergeCell ref="B28:B29"/>
    <mergeCell ref="C28:D29"/>
    <mergeCell ref="E28:K29"/>
    <mergeCell ref="L28:N29"/>
    <mergeCell ref="C23:D23"/>
    <mergeCell ref="E23:G23"/>
    <mergeCell ref="H23:I23"/>
    <mergeCell ref="M23:N23"/>
    <mergeCell ref="C24:D24"/>
    <mergeCell ref="E24:G24"/>
    <mergeCell ref="H24:I24"/>
    <mergeCell ref="M24:N24"/>
    <mergeCell ref="B19:N19"/>
    <mergeCell ref="B20:N20"/>
    <mergeCell ref="B21:B22"/>
    <mergeCell ref="C21:D22"/>
    <mergeCell ref="E21:G22"/>
    <mergeCell ref="H21:I22"/>
    <mergeCell ref="J21:L21"/>
    <mergeCell ref="M21:N22"/>
    <mergeCell ref="B16:N16"/>
    <mergeCell ref="B17:B18"/>
    <mergeCell ref="C17:F18"/>
    <mergeCell ref="G17:G18"/>
    <mergeCell ref="H17:I18"/>
    <mergeCell ref="J17:K17"/>
    <mergeCell ref="J18:K18"/>
    <mergeCell ref="B11:N11"/>
    <mergeCell ref="B12:N12"/>
    <mergeCell ref="C13:E13"/>
    <mergeCell ref="I13:N13"/>
    <mergeCell ref="B14:N14"/>
    <mergeCell ref="B15:N15"/>
    <mergeCell ref="B6:N6"/>
    <mergeCell ref="B7:N7"/>
    <mergeCell ref="B8:N8"/>
    <mergeCell ref="B9:N9"/>
    <mergeCell ref="B10:F10"/>
    <mergeCell ref="G10:N10"/>
    <mergeCell ref="B1:B5"/>
    <mergeCell ref="C1:L3"/>
    <mergeCell ref="M1:N1"/>
    <mergeCell ref="M2:N2"/>
    <mergeCell ref="M3:N3"/>
    <mergeCell ref="C4:L4"/>
    <mergeCell ref="M4:N4"/>
    <mergeCell ref="C5:D5"/>
    <mergeCell ref="H5:K5"/>
  </mergeCells>
  <dataValidations count="3">
    <dataValidation type="list" allowBlank="1" showInputMessage="1" showErrorMessage="1" sqref="N5:O5 L23:L24" xr:uid="{55FDEDA8-C4DC-468B-9856-C341DD4A9E8D}">
      <formula1>AÑO</formula1>
    </dataValidation>
    <dataValidation type="list" allowBlank="1" showInputMessage="1" showErrorMessage="1" sqref="M5 M17:M18 K23:K24" xr:uid="{6534425B-E605-488F-80F1-4E16E7706DAD}">
      <formula1>MES</formula1>
    </dataValidation>
    <dataValidation type="list" allowBlank="1" showInputMessage="1" showErrorMessage="1" sqref="C983051:E983051 L983067:O983067 L917531:O917531 L851995:O851995 L786459:O786459 L720923:O720923 L655387:O655387 L589851:O589851 L524315:O524315 L458779:O458779 L393243:O393243 L327707:O327707 L262171:O262171 L196635:O196635 L131099:O131099 L65563:O65563 L983049:O983049 L917513:O917513 L851977:O851977 L786441:O786441 L720905:O720905 L655369:O655369 L589833:O589833 L524297:O524297 L458761:O458761 L393225:O393225 L327689:O327689 L262153:O262153 L196617:O196617 L131081:O131081 L65545:O65545 C65547:E65547 C131083:E131083 C196619:E196619 C262155:E262155 C327691:E327691 C393227:E393227 C458763:E458763 C524299:E524299 C589835:E589835 C655371:E655371 C720907:E720907 C786443:E786443 C851979:E851979 C917515:E917515" xr:uid="{36CDD6BD-9001-40A9-88FB-0666E3942257}">
      <formula1>#REF!</formula1>
    </dataValidation>
  </dataValidations>
  <printOptions horizontalCentered="1"/>
  <pageMargins left="0" right="0" top="0.19685039370078741" bottom="0.19685039370078741" header="0" footer="0"/>
  <pageSetup scale="52" fitToHeight="2" orientation="portrait" horizontalDpi="1200" verticalDpi="1200" r:id="rId1"/>
  <headerFooter>
    <oddFooter xml:space="preserve">&amp;C&amp;"tahom,Normal"Carrera 7 48A - 60 Of 101 - Teléfono 6012328980 - 6012640032 -   WhatsApp: 3208659544 Página Web: &amp;"tahom,Negrita"www.fondehosmil.com </oddFooter>
  </headerFooter>
  <rowBreaks count="1" manualBreakCount="1">
    <brk id="45" min="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361950</xdr:colOff>
                    <xdr:row>3</xdr:row>
                    <xdr:rowOff>542925</xdr:rowOff>
                  </from>
                  <to>
                    <xdr:col>4</xdr:col>
                    <xdr:colOff>752475</xdr:colOff>
                    <xdr:row>5</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xdr:col>
                    <xdr:colOff>247650</xdr:colOff>
                    <xdr:row>43</xdr:row>
                    <xdr:rowOff>9525</xdr:rowOff>
                  </from>
                  <to>
                    <xdr:col>4</xdr:col>
                    <xdr:colOff>533400</xdr:colOff>
                    <xdr:row>44</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10</xdr:col>
                    <xdr:colOff>228600</xdr:colOff>
                    <xdr:row>43</xdr:row>
                    <xdr:rowOff>0</xdr:rowOff>
                  </from>
                  <to>
                    <xdr:col>10</xdr:col>
                    <xdr:colOff>504825</xdr:colOff>
                    <xdr:row>43</xdr:row>
                    <xdr:rowOff>219075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523875</xdr:colOff>
                    <xdr:row>37</xdr:row>
                    <xdr:rowOff>104775</xdr:rowOff>
                  </from>
                  <to>
                    <xdr:col>4</xdr:col>
                    <xdr:colOff>104775</xdr:colOff>
                    <xdr:row>37</xdr:row>
                    <xdr:rowOff>342900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4</xdr:col>
                    <xdr:colOff>657225</xdr:colOff>
                    <xdr:row>37</xdr:row>
                    <xdr:rowOff>104775</xdr:rowOff>
                  </from>
                  <to>
                    <xdr:col>5</xdr:col>
                    <xdr:colOff>66675</xdr:colOff>
                    <xdr:row>37</xdr:row>
                    <xdr:rowOff>323850</xdr:rowOff>
                  </to>
                </anchor>
              </controlPr>
            </control>
          </mc:Choice>
        </mc:AlternateContent>
        <mc:AlternateContent xmlns:mc="http://schemas.openxmlformats.org/markup-compatibility/2006">
          <mc:Choice Requires="x14">
            <control shapeId="11270" r:id="rId9" name="Check Box 6">
              <controlPr locked="0" defaultSize="0" autoFill="0" autoLine="0" autoPict="0">
                <anchor moveWithCells="1">
                  <from>
                    <xdr:col>12</xdr:col>
                    <xdr:colOff>266700</xdr:colOff>
                    <xdr:row>36</xdr:row>
                    <xdr:rowOff>114300</xdr:rowOff>
                  </from>
                  <to>
                    <xdr:col>12</xdr:col>
                    <xdr:colOff>590550</xdr:colOff>
                    <xdr:row>36</xdr:row>
                    <xdr:rowOff>342900</xdr:rowOff>
                  </to>
                </anchor>
              </controlPr>
            </control>
          </mc:Choice>
        </mc:AlternateContent>
        <mc:AlternateContent xmlns:mc="http://schemas.openxmlformats.org/markup-compatibility/2006">
          <mc:Choice Requires="x14">
            <control shapeId="11271" r:id="rId10" name="Check Box 7">
              <controlPr locked="0" defaultSize="0" autoFill="0" autoLine="0" autoPict="0">
                <anchor moveWithCells="1">
                  <from>
                    <xdr:col>13</xdr:col>
                    <xdr:colOff>295275</xdr:colOff>
                    <xdr:row>36</xdr:row>
                    <xdr:rowOff>114300</xdr:rowOff>
                  </from>
                  <to>
                    <xdr:col>13</xdr:col>
                    <xdr:colOff>638175</xdr:colOff>
                    <xdr:row>36</xdr:row>
                    <xdr:rowOff>352425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95250</xdr:colOff>
                    <xdr:row>81</xdr:row>
                    <xdr:rowOff>66675</xdr:rowOff>
                  </from>
                  <to>
                    <xdr:col>3</xdr:col>
                    <xdr:colOff>638175</xdr:colOff>
                    <xdr:row>81</xdr:row>
                    <xdr:rowOff>361950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3</xdr:col>
                    <xdr:colOff>600075</xdr:colOff>
                    <xdr:row>81</xdr:row>
                    <xdr:rowOff>57150</xdr:rowOff>
                  </from>
                  <to>
                    <xdr:col>5</xdr:col>
                    <xdr:colOff>219075</xdr:colOff>
                    <xdr:row>81</xdr:row>
                    <xdr:rowOff>342900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533400</xdr:colOff>
                    <xdr:row>35</xdr:row>
                    <xdr:rowOff>114300</xdr:rowOff>
                  </from>
                  <to>
                    <xdr:col>6</xdr:col>
                    <xdr:colOff>847725</xdr:colOff>
                    <xdr:row>35</xdr:row>
                    <xdr:rowOff>323850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6</xdr:col>
                    <xdr:colOff>533400</xdr:colOff>
                    <xdr:row>35</xdr:row>
                    <xdr:rowOff>114300</xdr:rowOff>
                  </from>
                  <to>
                    <xdr:col>6</xdr:col>
                    <xdr:colOff>847725</xdr:colOff>
                    <xdr:row>35</xdr:row>
                    <xdr:rowOff>323850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7</xdr:col>
                    <xdr:colOff>695325</xdr:colOff>
                    <xdr:row>35</xdr:row>
                    <xdr:rowOff>133350</xdr:rowOff>
                  </from>
                  <to>
                    <xdr:col>7</xdr:col>
                    <xdr:colOff>990600</xdr:colOff>
                    <xdr:row>35</xdr:row>
                    <xdr:rowOff>342900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6</xdr:col>
                    <xdr:colOff>638175</xdr:colOff>
                    <xdr:row>4</xdr:row>
                    <xdr:rowOff>19050</xdr:rowOff>
                  </from>
                  <to>
                    <xdr:col>6</xdr:col>
                    <xdr:colOff>1028700</xdr:colOff>
                    <xdr:row>5</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4</xdr:col>
                    <xdr:colOff>857250</xdr:colOff>
                    <xdr:row>8</xdr:row>
                    <xdr:rowOff>419100</xdr:rowOff>
                  </from>
                  <to>
                    <xdr:col>5</xdr:col>
                    <xdr:colOff>209550</xdr:colOff>
                    <xdr:row>9</xdr:row>
                    <xdr:rowOff>209550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10</xdr:col>
                    <xdr:colOff>228600</xdr:colOff>
                    <xdr:row>9</xdr:row>
                    <xdr:rowOff>0</xdr:rowOff>
                  </from>
                  <to>
                    <xdr:col>10</xdr:col>
                    <xdr:colOff>504825</xdr:colOff>
                    <xdr:row>9</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9907917-3834-41B3-9DA9-118B8FC7B122}">
          <x14:formula1>
            <xm:f>DATOS!$C$99:$C$109</xm:f>
          </x14:formula1>
          <xm:sqref>L30:N34</xm:sqref>
        </x14:dataValidation>
        <x14:dataValidation type="list" allowBlank="1" showInputMessage="1" showErrorMessage="1" xr:uid="{C0FD6CAB-5F9D-490D-B145-A45A022C830A}">
          <x14:formula1>
            <xm:f>DATOS!$J$16:$J$18</xm:f>
          </x14:formula1>
          <xm:sqref>C13:E13 B23:B24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0F56F-ECC5-4145-8635-6899952D3246}">
  <sheetPr codeName="Hoja3"/>
  <dimension ref="A1:T1183"/>
  <sheetViews>
    <sheetView topLeftCell="A7" workbookViewId="0">
      <selection activeCell="D23" sqref="D23"/>
    </sheetView>
  </sheetViews>
  <sheetFormatPr baseColWidth="10" defaultColWidth="11.42578125" defaultRowHeight="15" x14ac:dyDescent="0.25"/>
  <cols>
    <col min="1" max="1" width="11.42578125" style="2"/>
    <col min="2" max="4" width="31.7109375" style="2" customWidth="1"/>
    <col min="5" max="16384" width="11.42578125" style="2"/>
  </cols>
  <sheetData>
    <row r="1" spans="2:14" customFormat="1" x14ac:dyDescent="0.25">
      <c r="B1" s="627"/>
      <c r="C1" s="627"/>
      <c r="D1" s="627"/>
    </row>
    <row r="2" spans="2:14" customFormat="1" x14ac:dyDescent="0.25">
      <c r="B2" s="24"/>
    </row>
    <row r="3" spans="2:14" customFormat="1" x14ac:dyDescent="0.25">
      <c r="B3" s="23"/>
      <c r="C3" s="23"/>
      <c r="D3" s="23"/>
    </row>
    <row r="4" spans="2:14" customFormat="1" ht="51" x14ac:dyDescent="0.25">
      <c r="B4" s="25"/>
      <c r="C4" s="26"/>
      <c r="D4" s="133" t="s">
        <v>350</v>
      </c>
      <c r="F4" s="22"/>
      <c r="G4" s="22"/>
      <c r="H4" s="22"/>
    </row>
    <row r="5" spans="2:14" customFormat="1" ht="76.5" x14ac:dyDescent="0.25">
      <c r="B5" s="25"/>
      <c r="C5" s="26"/>
      <c r="D5" s="27" t="s">
        <v>351</v>
      </c>
    </row>
    <row r="6" spans="2:14" customFormat="1" x14ac:dyDescent="0.25">
      <c r="B6" s="25"/>
      <c r="C6" s="26"/>
      <c r="D6" s="27"/>
    </row>
    <row r="7" spans="2:14" customFormat="1" x14ac:dyDescent="0.25">
      <c r="B7" s="24"/>
    </row>
    <row r="8" spans="2:14" customFormat="1" x14ac:dyDescent="0.25"/>
    <row r="9" spans="2:14" customFormat="1" x14ac:dyDescent="0.25">
      <c r="B9" s="28"/>
      <c r="C9" s="29"/>
      <c r="D9" s="29"/>
    </row>
    <row r="10" spans="2:14" customFormat="1" ht="78" customHeight="1" x14ac:dyDescent="0.25">
      <c r="B10" s="30"/>
      <c r="C10" s="30"/>
      <c r="D10" s="30"/>
    </row>
    <row r="16" spans="2:14" x14ac:dyDescent="0.25">
      <c r="G16" s="2" t="s">
        <v>68</v>
      </c>
      <c r="J16" s="2" t="s">
        <v>248</v>
      </c>
      <c r="L16" s="2" t="s">
        <v>97</v>
      </c>
      <c r="N16" s="2" t="s">
        <v>321</v>
      </c>
    </row>
    <row r="17" spans="2:14" x14ac:dyDescent="0.25">
      <c r="B17" s="2" t="s">
        <v>73</v>
      </c>
      <c r="C17" s="2" t="s">
        <v>74</v>
      </c>
      <c r="D17" s="2" t="s">
        <v>246</v>
      </c>
      <c r="E17" s="11" t="s">
        <v>246</v>
      </c>
      <c r="J17" s="2" t="s">
        <v>249</v>
      </c>
      <c r="N17" s="2" t="s">
        <v>322</v>
      </c>
    </row>
    <row r="18" spans="2:14" x14ac:dyDescent="0.25">
      <c r="B18" s="2">
        <v>1</v>
      </c>
      <c r="C18" s="47">
        <v>1</v>
      </c>
      <c r="D18" s="2">
        <v>2026</v>
      </c>
      <c r="E18" s="2">
        <v>2026</v>
      </c>
      <c r="G18" s="2" t="s">
        <v>58</v>
      </c>
      <c r="J18" s="2" t="s">
        <v>79</v>
      </c>
      <c r="L18" s="2">
        <v>1</v>
      </c>
      <c r="N18" s="2" t="s">
        <v>323</v>
      </c>
    </row>
    <row r="19" spans="2:14" x14ac:dyDescent="0.25">
      <c r="B19" s="2">
        <v>2</v>
      </c>
      <c r="C19" s="47">
        <v>2</v>
      </c>
      <c r="D19" s="2">
        <v>2027</v>
      </c>
      <c r="E19" s="2">
        <v>2025</v>
      </c>
      <c r="G19" s="2" t="s">
        <v>59</v>
      </c>
      <c r="J19" s="2" t="s">
        <v>330</v>
      </c>
      <c r="L19" s="2">
        <v>2</v>
      </c>
      <c r="N19" s="2" t="s">
        <v>324</v>
      </c>
    </row>
    <row r="20" spans="2:14" x14ac:dyDescent="0.25">
      <c r="B20" s="2">
        <v>3</v>
      </c>
      <c r="C20" s="47">
        <v>3</v>
      </c>
      <c r="D20" s="2">
        <v>2028</v>
      </c>
      <c r="E20" s="2">
        <v>2024</v>
      </c>
      <c r="G20" s="2" t="s">
        <v>60</v>
      </c>
      <c r="J20" s="2" t="s">
        <v>169</v>
      </c>
      <c r="L20" s="2">
        <v>3</v>
      </c>
      <c r="N20" s="2" t="s">
        <v>325</v>
      </c>
    </row>
    <row r="21" spans="2:14" x14ac:dyDescent="0.25">
      <c r="B21" s="2">
        <v>4</v>
      </c>
      <c r="C21" s="47">
        <v>4</v>
      </c>
      <c r="D21" s="2">
        <v>2029</v>
      </c>
      <c r="E21" s="2">
        <v>2023</v>
      </c>
      <c r="G21" s="2" t="s">
        <v>61</v>
      </c>
      <c r="J21" s="2" t="s">
        <v>170</v>
      </c>
      <c r="L21" s="2">
        <v>4</v>
      </c>
      <c r="N21" s="2" t="s">
        <v>326</v>
      </c>
    </row>
    <row r="22" spans="2:14" x14ac:dyDescent="0.25">
      <c r="B22" s="2">
        <v>5</v>
      </c>
      <c r="C22" s="47">
        <v>5</v>
      </c>
      <c r="D22" s="2">
        <v>2030</v>
      </c>
      <c r="E22" s="2">
        <v>2022</v>
      </c>
      <c r="G22" s="2" t="s">
        <v>62</v>
      </c>
      <c r="L22" s="2">
        <v>5</v>
      </c>
      <c r="N22" s="2" t="s">
        <v>332</v>
      </c>
    </row>
    <row r="23" spans="2:14" x14ac:dyDescent="0.25">
      <c r="B23" s="2">
        <v>6</v>
      </c>
      <c r="C23" s="47">
        <v>6</v>
      </c>
      <c r="E23" s="2">
        <v>2021</v>
      </c>
      <c r="G23" s="2" t="s">
        <v>63</v>
      </c>
      <c r="L23" s="2">
        <v>6</v>
      </c>
      <c r="N23" s="2" t="s">
        <v>327</v>
      </c>
    </row>
    <row r="24" spans="2:14" x14ac:dyDescent="0.25">
      <c r="B24" s="2">
        <v>7</v>
      </c>
      <c r="C24" s="47">
        <v>7</v>
      </c>
      <c r="E24" s="2">
        <v>2020</v>
      </c>
      <c r="G24" s="2" t="s">
        <v>64</v>
      </c>
      <c r="L24" s="2">
        <v>7</v>
      </c>
      <c r="N24" s="2" t="s">
        <v>328</v>
      </c>
    </row>
    <row r="25" spans="2:14" x14ac:dyDescent="0.25">
      <c r="B25" s="2">
        <v>8</v>
      </c>
      <c r="C25" s="47">
        <v>8</v>
      </c>
      <c r="E25" s="2">
        <v>2019</v>
      </c>
      <c r="G25" s="2" t="s">
        <v>65</v>
      </c>
    </row>
    <row r="26" spans="2:14" x14ac:dyDescent="0.25">
      <c r="B26" s="2">
        <v>9</v>
      </c>
      <c r="C26" s="47">
        <v>9</v>
      </c>
      <c r="E26" s="2">
        <v>2018</v>
      </c>
      <c r="G26" s="2" t="s">
        <v>66</v>
      </c>
    </row>
    <row r="27" spans="2:14" x14ac:dyDescent="0.25">
      <c r="B27" s="2">
        <v>10</v>
      </c>
      <c r="C27" s="47">
        <v>10</v>
      </c>
      <c r="E27" s="2">
        <v>2017</v>
      </c>
      <c r="G27" s="2" t="s">
        <v>67</v>
      </c>
    </row>
    <row r="28" spans="2:14" x14ac:dyDescent="0.25">
      <c r="B28" s="2">
        <v>11</v>
      </c>
      <c r="C28" s="47">
        <v>11</v>
      </c>
      <c r="E28" s="2">
        <v>2016</v>
      </c>
    </row>
    <row r="29" spans="2:14" x14ac:dyDescent="0.25">
      <c r="B29" s="2">
        <v>12</v>
      </c>
      <c r="C29" s="47">
        <v>12</v>
      </c>
      <c r="E29" s="2">
        <v>2015</v>
      </c>
    </row>
    <row r="30" spans="2:14" x14ac:dyDescent="0.25">
      <c r="B30" s="2">
        <v>13</v>
      </c>
      <c r="E30" s="2">
        <v>2014</v>
      </c>
      <c r="I30" s="2" t="s">
        <v>207</v>
      </c>
    </row>
    <row r="31" spans="2:14" x14ac:dyDescent="0.25">
      <c r="B31" s="2">
        <v>14</v>
      </c>
      <c r="E31" s="2">
        <v>2013</v>
      </c>
      <c r="I31" s="2" t="s">
        <v>29</v>
      </c>
    </row>
    <row r="32" spans="2:14" x14ac:dyDescent="0.25">
      <c r="B32" s="2">
        <v>15</v>
      </c>
      <c r="E32" s="2">
        <v>2012</v>
      </c>
      <c r="I32" s="2" t="s">
        <v>30</v>
      </c>
    </row>
    <row r="33" spans="2:5" x14ac:dyDescent="0.25">
      <c r="B33" s="2">
        <v>16</v>
      </c>
      <c r="E33" s="2">
        <v>2011</v>
      </c>
    </row>
    <row r="34" spans="2:5" x14ac:dyDescent="0.25">
      <c r="B34" s="2">
        <v>17</v>
      </c>
      <c r="E34" s="2">
        <v>2010</v>
      </c>
    </row>
    <row r="35" spans="2:5" x14ac:dyDescent="0.25">
      <c r="B35" s="2">
        <v>18</v>
      </c>
      <c r="E35" s="2">
        <v>2009</v>
      </c>
    </row>
    <row r="36" spans="2:5" x14ac:dyDescent="0.25">
      <c r="B36" s="2">
        <v>19</v>
      </c>
      <c r="E36" s="2">
        <v>2008</v>
      </c>
    </row>
    <row r="37" spans="2:5" x14ac:dyDescent="0.25">
      <c r="B37" s="2">
        <v>20</v>
      </c>
      <c r="E37" s="2">
        <v>2007</v>
      </c>
    </row>
    <row r="38" spans="2:5" x14ac:dyDescent="0.25">
      <c r="B38" s="2">
        <v>21</v>
      </c>
      <c r="E38" s="2">
        <v>2006</v>
      </c>
    </row>
    <row r="39" spans="2:5" x14ac:dyDescent="0.25">
      <c r="B39" s="2">
        <v>22</v>
      </c>
      <c r="E39" s="2">
        <v>2005</v>
      </c>
    </row>
    <row r="40" spans="2:5" x14ac:dyDescent="0.25">
      <c r="B40" s="2">
        <v>23</v>
      </c>
      <c r="E40" s="2">
        <v>2004</v>
      </c>
    </row>
    <row r="41" spans="2:5" x14ac:dyDescent="0.25">
      <c r="B41" s="2">
        <v>24</v>
      </c>
      <c r="E41" s="2">
        <v>2003</v>
      </c>
    </row>
    <row r="42" spans="2:5" x14ac:dyDescent="0.25">
      <c r="B42" s="2">
        <v>25</v>
      </c>
      <c r="E42" s="2">
        <v>2002</v>
      </c>
    </row>
    <row r="43" spans="2:5" x14ac:dyDescent="0.25">
      <c r="B43" s="2">
        <v>26</v>
      </c>
      <c r="E43" s="2">
        <v>2001</v>
      </c>
    </row>
    <row r="44" spans="2:5" x14ac:dyDescent="0.25">
      <c r="B44" s="2">
        <v>27</v>
      </c>
      <c r="E44" s="2">
        <v>2000</v>
      </c>
    </row>
    <row r="45" spans="2:5" x14ac:dyDescent="0.25">
      <c r="B45" s="2">
        <v>28</v>
      </c>
      <c r="E45" s="2">
        <v>1999</v>
      </c>
    </row>
    <row r="46" spans="2:5" x14ac:dyDescent="0.25">
      <c r="B46" s="2">
        <v>29</v>
      </c>
      <c r="E46" s="2">
        <v>1998</v>
      </c>
    </row>
    <row r="47" spans="2:5" x14ac:dyDescent="0.25">
      <c r="B47" s="2">
        <v>30</v>
      </c>
      <c r="E47" s="2">
        <v>1997</v>
      </c>
    </row>
    <row r="48" spans="2:5" x14ac:dyDescent="0.25">
      <c r="B48" s="2">
        <v>31</v>
      </c>
      <c r="E48" s="2">
        <v>1996</v>
      </c>
    </row>
    <row r="49" spans="1:7" x14ac:dyDescent="0.25">
      <c r="E49" s="2">
        <v>1995</v>
      </c>
    </row>
    <row r="50" spans="1:7" x14ac:dyDescent="0.25">
      <c r="E50" s="2">
        <v>1994</v>
      </c>
    </row>
    <row r="51" spans="1:7" x14ac:dyDescent="0.25">
      <c r="E51" s="2">
        <v>1993</v>
      </c>
    </row>
    <row r="52" spans="1:7" x14ac:dyDescent="0.25">
      <c r="E52" s="2">
        <v>1992</v>
      </c>
    </row>
    <row r="53" spans="1:7" x14ac:dyDescent="0.25">
      <c r="B53" s="2" t="s">
        <v>80</v>
      </c>
      <c r="E53" s="2">
        <v>1991</v>
      </c>
    </row>
    <row r="54" spans="1:7" x14ac:dyDescent="0.25">
      <c r="B54" s="2" t="s">
        <v>81</v>
      </c>
      <c r="E54" s="2">
        <v>1990</v>
      </c>
    </row>
    <row r="55" spans="1:7" x14ac:dyDescent="0.25">
      <c r="B55" s="2" t="s">
        <v>82</v>
      </c>
      <c r="E55" s="2">
        <v>1989</v>
      </c>
    </row>
    <row r="56" spans="1:7" x14ac:dyDescent="0.25">
      <c r="B56" s="2" t="s">
        <v>83</v>
      </c>
      <c r="E56" s="2">
        <v>1988</v>
      </c>
    </row>
    <row r="57" spans="1:7" x14ac:dyDescent="0.25">
      <c r="B57" s="2" t="s">
        <v>2</v>
      </c>
      <c r="E57" s="2">
        <v>1987</v>
      </c>
    </row>
    <row r="58" spans="1:7" x14ac:dyDescent="0.25">
      <c r="E58" s="2">
        <v>1986</v>
      </c>
    </row>
    <row r="59" spans="1:7" x14ac:dyDescent="0.25">
      <c r="E59" s="2">
        <v>1985</v>
      </c>
    </row>
    <row r="60" spans="1:7" x14ac:dyDescent="0.25">
      <c r="E60" s="2">
        <v>1984</v>
      </c>
    </row>
    <row r="61" spans="1:7" x14ac:dyDescent="0.25">
      <c r="A61" s="2" t="s">
        <v>131</v>
      </c>
      <c r="C61" s="2" t="s">
        <v>316</v>
      </c>
      <c r="E61" s="2">
        <v>1983</v>
      </c>
      <c r="G61" s="2" t="s">
        <v>317</v>
      </c>
    </row>
    <row r="62" spans="1:7" x14ac:dyDescent="0.25">
      <c r="C62" s="2" t="s">
        <v>157</v>
      </c>
      <c r="E62" s="2">
        <v>1982</v>
      </c>
    </row>
    <row r="63" spans="1:7" x14ac:dyDescent="0.25">
      <c r="A63" t="s">
        <v>99</v>
      </c>
      <c r="C63" s="2" t="s">
        <v>158</v>
      </c>
      <c r="E63" s="2">
        <v>1981</v>
      </c>
    </row>
    <row r="64" spans="1:7" x14ac:dyDescent="0.25">
      <c r="A64" t="s">
        <v>100</v>
      </c>
      <c r="C64" s="2" t="s">
        <v>159</v>
      </c>
      <c r="E64" s="2">
        <v>1980</v>
      </c>
    </row>
    <row r="65" spans="1:20" x14ac:dyDescent="0.25">
      <c r="A65" t="s">
        <v>101</v>
      </c>
      <c r="C65" s="2" t="s">
        <v>160</v>
      </c>
      <c r="E65" s="2">
        <v>1979</v>
      </c>
    </row>
    <row r="66" spans="1:20" x14ac:dyDescent="0.25">
      <c r="A66" t="s">
        <v>102</v>
      </c>
      <c r="C66" s="2" t="s">
        <v>161</v>
      </c>
      <c r="E66" s="2">
        <v>1978</v>
      </c>
    </row>
    <row r="67" spans="1:20" x14ac:dyDescent="0.25">
      <c r="A67" t="s">
        <v>103</v>
      </c>
      <c r="C67" s="2" t="s">
        <v>162</v>
      </c>
      <c r="E67" s="2">
        <v>1977</v>
      </c>
    </row>
    <row r="68" spans="1:20" x14ac:dyDescent="0.25">
      <c r="A68" t="s">
        <v>104</v>
      </c>
      <c r="C68" s="2" t="s">
        <v>163</v>
      </c>
      <c r="E68" s="2">
        <v>1976</v>
      </c>
    </row>
    <row r="69" spans="1:20" x14ac:dyDescent="0.25">
      <c r="A69" t="s">
        <v>105</v>
      </c>
      <c r="C69" s="2" t="s">
        <v>164</v>
      </c>
      <c r="E69" s="2">
        <v>1975</v>
      </c>
    </row>
    <row r="70" spans="1:20" x14ac:dyDescent="0.25">
      <c r="A70" t="s">
        <v>106</v>
      </c>
      <c r="C70" s="2" t="s">
        <v>165</v>
      </c>
      <c r="E70" s="2">
        <v>1974</v>
      </c>
    </row>
    <row r="71" spans="1:20" x14ac:dyDescent="0.25">
      <c r="A71" t="s">
        <v>107</v>
      </c>
      <c r="C71" s="2" t="s">
        <v>166</v>
      </c>
      <c r="E71" s="2">
        <v>1973</v>
      </c>
    </row>
    <row r="72" spans="1:20" x14ac:dyDescent="0.25">
      <c r="A72" t="s">
        <v>108</v>
      </c>
      <c r="E72" s="2">
        <v>1972</v>
      </c>
    </row>
    <row r="73" spans="1:20" x14ac:dyDescent="0.25">
      <c r="A73" t="s">
        <v>109</v>
      </c>
      <c r="E73" s="2">
        <v>1971</v>
      </c>
    </row>
    <row r="74" spans="1:20" ht="16.5" x14ac:dyDescent="0.25">
      <c r="A74" t="s">
        <v>110</v>
      </c>
      <c r="C74" s="2" t="s">
        <v>171</v>
      </c>
      <c r="E74" s="2">
        <v>1970</v>
      </c>
      <c r="H74" s="513" t="s">
        <v>155</v>
      </c>
      <c r="I74" s="514"/>
      <c r="J74" s="514"/>
      <c r="K74" s="514"/>
      <c r="L74" s="514"/>
      <c r="M74" s="514"/>
      <c r="N74" s="514"/>
      <c r="O74" s="514"/>
      <c r="P74" s="514"/>
      <c r="Q74" s="514"/>
      <c r="R74" s="514"/>
      <c r="S74" s="514"/>
      <c r="T74" s="515"/>
    </row>
    <row r="75" spans="1:20" x14ac:dyDescent="0.25">
      <c r="A75" t="s">
        <v>111</v>
      </c>
      <c r="C75" s="2" t="s">
        <v>157</v>
      </c>
      <c r="E75" s="2">
        <v>1969</v>
      </c>
    </row>
    <row r="76" spans="1:20" x14ac:dyDescent="0.25">
      <c r="A76" t="s">
        <v>112</v>
      </c>
      <c r="C76" s="2" t="s">
        <v>158</v>
      </c>
      <c r="E76" s="2">
        <v>1968</v>
      </c>
    </row>
    <row r="77" spans="1:20" x14ac:dyDescent="0.25">
      <c r="A77" t="s">
        <v>113</v>
      </c>
      <c r="C77" s="2" t="s">
        <v>159</v>
      </c>
      <c r="E77" s="2">
        <v>1967</v>
      </c>
    </row>
    <row r="78" spans="1:20" x14ac:dyDescent="0.25">
      <c r="A78" t="s">
        <v>114</v>
      </c>
      <c r="C78" s="2" t="s">
        <v>162</v>
      </c>
      <c r="E78" s="2">
        <v>1966</v>
      </c>
    </row>
    <row r="79" spans="1:20" x14ac:dyDescent="0.25">
      <c r="A79" t="s">
        <v>115</v>
      </c>
      <c r="C79" s="2" t="s">
        <v>161</v>
      </c>
      <c r="E79" s="2">
        <v>1965</v>
      </c>
    </row>
    <row r="80" spans="1:20" x14ac:dyDescent="0.25">
      <c r="A80" t="s">
        <v>116</v>
      </c>
      <c r="C80" s="2" t="s">
        <v>243</v>
      </c>
      <c r="E80" s="2">
        <v>1964</v>
      </c>
    </row>
    <row r="81" spans="1:5" x14ac:dyDescent="0.25">
      <c r="A81" t="s">
        <v>117</v>
      </c>
      <c r="C81" s="2" t="s">
        <v>244</v>
      </c>
      <c r="E81" s="2">
        <v>1963</v>
      </c>
    </row>
    <row r="82" spans="1:5" x14ac:dyDescent="0.25">
      <c r="A82" t="s">
        <v>118</v>
      </c>
      <c r="C82" s="2" t="s">
        <v>163</v>
      </c>
      <c r="E82" s="2">
        <v>1962</v>
      </c>
    </row>
    <row r="83" spans="1:5" x14ac:dyDescent="0.25">
      <c r="A83" t="s">
        <v>119</v>
      </c>
      <c r="C83" s="2" t="s">
        <v>245</v>
      </c>
      <c r="E83" s="2">
        <v>1961</v>
      </c>
    </row>
    <row r="84" spans="1:5" x14ac:dyDescent="0.25">
      <c r="A84" t="s">
        <v>120</v>
      </c>
      <c r="C84" s="2" t="s">
        <v>164</v>
      </c>
      <c r="E84" s="2">
        <v>1960</v>
      </c>
    </row>
    <row r="85" spans="1:5" x14ac:dyDescent="0.25">
      <c r="A85" t="s">
        <v>121</v>
      </c>
      <c r="C85" s="2" t="s">
        <v>2</v>
      </c>
      <c r="E85" s="2">
        <v>1959</v>
      </c>
    </row>
    <row r="86" spans="1:5" x14ac:dyDescent="0.25">
      <c r="A86" t="s">
        <v>122</v>
      </c>
      <c r="E86" s="2">
        <v>1958</v>
      </c>
    </row>
    <row r="87" spans="1:5" x14ac:dyDescent="0.25">
      <c r="A87" t="s">
        <v>123</v>
      </c>
      <c r="E87" s="2">
        <v>1957</v>
      </c>
    </row>
    <row r="88" spans="1:5" x14ac:dyDescent="0.25">
      <c r="A88" t="s">
        <v>124</v>
      </c>
      <c r="C88" s="2" t="s">
        <v>178</v>
      </c>
      <c r="E88" s="2">
        <v>1956</v>
      </c>
    </row>
    <row r="89" spans="1:5" x14ac:dyDescent="0.25">
      <c r="A89" t="s">
        <v>125</v>
      </c>
      <c r="C89" s="2" t="s">
        <v>179</v>
      </c>
      <c r="E89" s="2">
        <v>1955</v>
      </c>
    </row>
    <row r="90" spans="1:5" x14ac:dyDescent="0.25">
      <c r="A90" t="s">
        <v>126</v>
      </c>
      <c r="C90" s="2" t="s">
        <v>180</v>
      </c>
      <c r="E90" s="2">
        <v>1954</v>
      </c>
    </row>
    <row r="91" spans="1:5" x14ac:dyDescent="0.25">
      <c r="A91" t="s">
        <v>127</v>
      </c>
      <c r="C91" s="2" t="s">
        <v>181</v>
      </c>
      <c r="E91" s="2">
        <v>1953</v>
      </c>
    </row>
    <row r="92" spans="1:5" x14ac:dyDescent="0.25">
      <c r="A92" t="s">
        <v>128</v>
      </c>
      <c r="C92" s="2" t="s">
        <v>182</v>
      </c>
      <c r="E92" s="2">
        <v>1952</v>
      </c>
    </row>
    <row r="93" spans="1:5" x14ac:dyDescent="0.25">
      <c r="A93" t="s">
        <v>129</v>
      </c>
      <c r="C93" s="2" t="s">
        <v>183</v>
      </c>
      <c r="E93" s="2">
        <v>1951</v>
      </c>
    </row>
    <row r="94" spans="1:5" x14ac:dyDescent="0.25">
      <c r="A94" t="s">
        <v>130</v>
      </c>
      <c r="C94" s="2" t="s">
        <v>184</v>
      </c>
      <c r="E94" s="2">
        <v>1950</v>
      </c>
    </row>
    <row r="95" spans="1:5" x14ac:dyDescent="0.25">
      <c r="A95"/>
      <c r="E95" s="2">
        <v>1949</v>
      </c>
    </row>
    <row r="96" spans="1:5" x14ac:dyDescent="0.25">
      <c r="A96"/>
      <c r="E96" s="2">
        <v>1948</v>
      </c>
    </row>
    <row r="97" spans="1:5" x14ac:dyDescent="0.25">
      <c r="A97"/>
      <c r="E97" s="2">
        <v>1947</v>
      </c>
    </row>
    <row r="98" spans="1:5" x14ac:dyDescent="0.25">
      <c r="A98"/>
      <c r="C98" s="2" t="s">
        <v>307</v>
      </c>
      <c r="E98" s="2">
        <v>1946</v>
      </c>
    </row>
    <row r="99" spans="1:5" x14ac:dyDescent="0.25">
      <c r="A99"/>
      <c r="C99" s="2" t="s">
        <v>308</v>
      </c>
      <c r="E99" s="2">
        <v>1945</v>
      </c>
    </row>
    <row r="100" spans="1:5" x14ac:dyDescent="0.25">
      <c r="A100"/>
      <c r="C100" s="2" t="s">
        <v>309</v>
      </c>
      <c r="E100" s="2">
        <v>1944</v>
      </c>
    </row>
    <row r="101" spans="1:5" x14ac:dyDescent="0.25">
      <c r="A101"/>
      <c r="C101" s="2" t="s">
        <v>310</v>
      </c>
      <c r="E101" s="2">
        <v>1943</v>
      </c>
    </row>
    <row r="102" spans="1:5" x14ac:dyDescent="0.25">
      <c r="A102"/>
      <c r="C102" s="2" t="s">
        <v>311</v>
      </c>
      <c r="E102" s="2">
        <v>1942</v>
      </c>
    </row>
    <row r="103" spans="1:5" x14ac:dyDescent="0.25">
      <c r="A103"/>
      <c r="C103" s="2" t="s">
        <v>312</v>
      </c>
      <c r="E103" s="2">
        <v>1941</v>
      </c>
    </row>
    <row r="104" spans="1:5" x14ac:dyDescent="0.25">
      <c r="A104"/>
      <c r="C104" s="2" t="s">
        <v>160</v>
      </c>
      <c r="E104" s="2">
        <v>1940</v>
      </c>
    </row>
    <row r="105" spans="1:5" x14ac:dyDescent="0.25">
      <c r="A105"/>
      <c r="C105" s="2" t="s">
        <v>161</v>
      </c>
      <c r="E105" s="2">
        <v>1939</v>
      </c>
    </row>
    <row r="106" spans="1:5" x14ac:dyDescent="0.25">
      <c r="A106"/>
      <c r="C106" s="2" t="s">
        <v>163</v>
      </c>
      <c r="E106" s="2">
        <v>1938</v>
      </c>
    </row>
    <row r="107" spans="1:5" x14ac:dyDescent="0.25">
      <c r="A107"/>
      <c r="C107" s="2" t="s">
        <v>313</v>
      </c>
      <c r="E107" s="2">
        <v>1937</v>
      </c>
    </row>
    <row r="108" spans="1:5" x14ac:dyDescent="0.25">
      <c r="A108"/>
      <c r="C108" s="2" t="s">
        <v>314</v>
      </c>
      <c r="E108" s="2">
        <v>1936</v>
      </c>
    </row>
    <row r="109" spans="1:5" x14ac:dyDescent="0.25">
      <c r="A109"/>
      <c r="C109" s="2" t="s">
        <v>315</v>
      </c>
      <c r="E109" s="2">
        <v>1935</v>
      </c>
    </row>
    <row r="110" spans="1:5" x14ac:dyDescent="0.25">
      <c r="A110"/>
      <c r="E110" s="2">
        <v>1934</v>
      </c>
    </row>
    <row r="111" spans="1:5" x14ac:dyDescent="0.25">
      <c r="A111"/>
    </row>
    <row r="112" spans="1:5"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sheetData>
  <sortState xmlns:xlrd2="http://schemas.microsoft.com/office/spreadsheetml/2017/richdata2" ref="A64:A1183">
    <sortCondition ref="A64:A1183"/>
  </sortState>
  <mergeCells count="2">
    <mergeCell ref="B1:D1"/>
    <mergeCell ref="H74:T74"/>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6716-0BB1-4BF7-80AA-59609584DCE0}">
  <sheetPr codeName="Hoja4"/>
  <dimension ref="B1:I11"/>
  <sheetViews>
    <sheetView workbookViewId="0">
      <selection activeCell="B31" sqref="B31"/>
    </sheetView>
  </sheetViews>
  <sheetFormatPr baseColWidth="10" defaultColWidth="11.42578125" defaultRowHeight="15" x14ac:dyDescent="0.25"/>
  <cols>
    <col min="1" max="1" width="11.42578125" style="2"/>
    <col min="2" max="4" width="31.7109375" style="2" customWidth="1"/>
    <col min="5" max="16384" width="11.42578125" style="2"/>
  </cols>
  <sheetData>
    <row r="1" spans="2:9" x14ac:dyDescent="0.25">
      <c r="B1" s="628" t="s">
        <v>44</v>
      </c>
      <c r="C1" s="628"/>
      <c r="D1" s="628"/>
    </row>
    <row r="2" spans="2:9" x14ac:dyDescent="0.25">
      <c r="B2" s="3"/>
      <c r="F2"/>
      <c r="G2"/>
      <c r="H2"/>
      <c r="I2"/>
    </row>
    <row r="3" spans="2:9" x14ac:dyDescent="0.25">
      <c r="B3" s="18" t="s">
        <v>45</v>
      </c>
      <c r="C3" s="18" t="s">
        <v>46</v>
      </c>
      <c r="D3" s="18" t="s">
        <v>47</v>
      </c>
      <c r="F3"/>
      <c r="G3"/>
      <c r="H3"/>
      <c r="I3"/>
    </row>
    <row r="4" spans="2:9" x14ac:dyDescent="0.25">
      <c r="B4" s="4">
        <v>1</v>
      </c>
      <c r="C4" s="5">
        <v>41821</v>
      </c>
      <c r="D4" s="6" t="s">
        <v>48</v>
      </c>
      <c r="F4" s="22"/>
      <c r="G4" s="22"/>
      <c r="H4" s="22"/>
      <c r="I4"/>
    </row>
    <row r="5" spans="2:9" x14ac:dyDescent="0.25">
      <c r="B5" s="4">
        <v>2</v>
      </c>
      <c r="C5" s="5">
        <v>44228</v>
      </c>
      <c r="D5" s="6" t="s">
        <v>77</v>
      </c>
      <c r="F5"/>
      <c r="G5"/>
      <c r="H5"/>
      <c r="I5"/>
    </row>
    <row r="6" spans="2:9" ht="63.75" x14ac:dyDescent="0.25">
      <c r="B6" s="19">
        <v>3</v>
      </c>
      <c r="C6" s="20">
        <v>45412</v>
      </c>
      <c r="D6" s="21" t="s">
        <v>236</v>
      </c>
      <c r="F6"/>
      <c r="G6"/>
      <c r="H6"/>
      <c r="I6"/>
    </row>
    <row r="7" spans="2:9" x14ac:dyDescent="0.25">
      <c r="B7" s="3"/>
    </row>
    <row r="8" spans="2:9" ht="15.75" thickBot="1" x14ac:dyDescent="0.3">
      <c r="D8" s="7"/>
    </row>
    <row r="9" spans="2:9" ht="16.5" thickTop="1" thickBot="1" x14ac:dyDescent="0.3">
      <c r="B9" s="8" t="s">
        <v>49</v>
      </c>
      <c r="C9" s="9" t="s">
        <v>50</v>
      </c>
      <c r="D9" s="9" t="s">
        <v>51</v>
      </c>
    </row>
    <row r="10" spans="2:9" ht="78" customHeight="1" thickTop="1" thickBot="1" x14ac:dyDescent="0.3">
      <c r="B10" s="10" t="s">
        <v>52</v>
      </c>
      <c r="C10" s="10"/>
      <c r="D10" s="10" t="s">
        <v>53</v>
      </c>
    </row>
    <row r="11" spans="2:9" ht="15.75" thickTop="1" x14ac:dyDescent="0.25"/>
  </sheetData>
  <sheetProtection algorithmName="SHA-512" hashValue="CIqDeM5fdIgbvTb/QMbWjP086e1Arq7kYvb5jxPWFJpKhovvvgCXl0S3bSUdRE8U6Q4JRc4WbxTTBlpHERiJZw==" saltValue="3RtROUMMCEwXtTKJ/PxH5Q==" spinCount="100000" sheet="1" objects="1" scenarios="1"/>
  <mergeCells count="1">
    <mergeCell ref="B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167F0B8014AF409BE9F2187673080A" ma:contentTypeVersion="4" ma:contentTypeDescription="Crear nuevo documento." ma:contentTypeScope="" ma:versionID="304ccb52cf436f79efc1e66dbcd10f5b">
  <xsd:schema xmlns:xsd="http://www.w3.org/2001/XMLSchema" xmlns:xs="http://www.w3.org/2001/XMLSchema" xmlns:p="http://schemas.microsoft.com/office/2006/metadata/properties" xmlns:ns2="531f402a-ec66-4e20-a3b8-9c29c7cec499" targetNamespace="http://schemas.microsoft.com/office/2006/metadata/properties" ma:root="true" ma:fieldsID="c12e600e383a634173132729ac619c2e" ns2:_="">
    <xsd:import namespace="531f402a-ec66-4e20-a3b8-9c29c7cec4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f402a-ec66-4e20-a3b8-9c29c7cec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77063F-B11C-4075-A2F2-AEAE3950A4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694A9CB-5839-41E1-B3E8-483547C4AC46}">
  <ds:schemaRefs>
    <ds:schemaRef ds:uri="http://schemas.microsoft.com/sharepoint/v3/contenttype/forms"/>
  </ds:schemaRefs>
</ds:datastoreItem>
</file>

<file path=customXml/itemProps3.xml><?xml version="1.0" encoding="utf-8"?>
<ds:datastoreItem xmlns:ds="http://schemas.openxmlformats.org/officeDocument/2006/customXml" ds:itemID="{C9CC1A8B-4CCC-413D-A37C-8A26780D7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f402a-ec66-4e20-a3b8-9c29c7cec4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Formulario</vt:lpstr>
      <vt:lpstr>Conocimiento PEP</vt:lpstr>
      <vt:lpstr>DATOS</vt:lpstr>
      <vt:lpstr>CONTROL DE CAMBIOS</vt:lpstr>
      <vt:lpstr>AÑO</vt:lpstr>
      <vt:lpstr>'Conocimiento PEP'!Área_de_impresión</vt:lpstr>
      <vt:lpstr>DEPTO</vt:lpstr>
      <vt:lpstr>ESPEC</vt:lpstr>
      <vt:lpstr>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Herrera Gallego</dc:creator>
  <cp:keywords/>
  <dc:description/>
  <cp:lastModifiedBy>FONDEHOSMIL FONDEHOSMIL</cp:lastModifiedBy>
  <cp:revision/>
  <cp:lastPrinted>2026-07-27T19:41:24Z</cp:lastPrinted>
  <dcterms:created xsi:type="dcterms:W3CDTF">2021-06-09T17:22:20Z</dcterms:created>
  <dcterms:modified xsi:type="dcterms:W3CDTF">2026-07-27T19:43:53Z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0x01010086167F0B8014AF409BE9F2187673080A</vt:lpwstr>
  </property>
</Properties>
</file>